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RVK\CZ052_HK\Rok2016\PRVK_tool_302\Data\ExportXLS\"/>
    </mc:Choice>
  </mc:AlternateContent>
  <bookViews>
    <workbookView xWindow="120" yWindow="105" windowWidth="15120" windowHeight="8010" tabRatio="740" firstSheet="1" activeTab="1"/>
  </bookViews>
  <sheets>
    <sheet name="Aktualizace" sheetId="10" state="hidden" r:id="rId1"/>
    <sheet name="OBCE - velikostní skupiny" sheetId="16" r:id="rId2"/>
  </sheets>
  <functionGroups builtInGroupCount="18"/>
  <externalReferences>
    <externalReference r:id="rId3"/>
  </externalReferences>
  <definedNames>
    <definedName name="_xlnm.Print_Titles" localSheetId="1">'OBCE - velikostní skupiny'!$17:$19</definedName>
    <definedName name="Value_KatI">[1]Vyber!$Q$8</definedName>
    <definedName name="Value_KatII">[1]Vyber!$Q$9</definedName>
    <definedName name="Value_Medium">[1]Vyber!$Q$12</definedName>
    <definedName name="Value_OM">[1]Vyber!$Q$11</definedName>
    <definedName name="Value_ORG">[1]Vyber!$Q$10</definedName>
  </definedNames>
  <calcPr calcId="125725"/>
  <pivotCaches>
    <pivotCache cacheId="20" r:id="rId4"/>
  </pivotCaches>
</workbook>
</file>

<file path=xl/comments1.xml><?xml version="1.0" encoding="utf-8"?>
<comments xmlns="http://schemas.openxmlformats.org/spreadsheetml/2006/main">
  <authors>
    <author>oHHo</author>
  </authors>
  <commentList>
    <comment ref="B6" authorId="0" shapeId="0">
      <text>
        <r>
          <rPr>
            <b/>
            <sz val="9"/>
            <color indexed="81"/>
            <rFont val="Tahoma"/>
            <charset val="1"/>
          </rPr>
          <t xml:space="preserve">Návod:
</t>
        </r>
        <r>
          <rPr>
            <sz val="9"/>
            <color indexed="81"/>
            <rFont val="Tahoma"/>
            <family val="2"/>
            <charset val="238"/>
          </rPr>
          <t>Po zadání čísla zmáčkněte vždy Enter. Teprve poté se zpřístupní tlačítko "Přepočítej tabulku"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>
  <connection id="1" odcFile="D:\PRVK\CZ052_HK\Rok2016\PRVK_tool_302\PRVK_tool.accdb" keepAlive="1" name="PRVK_tool" type="5" refreshedVersion="6" saveData="1">
    <dbPr connection="Provider=Microsoft.ACE.OLEDB.12.0;User ID=Admin;Data Source=D:\PRVK\CZ052_HK\Rok2016\PRVK_tool_302\PRVK_tool.accdb;Mode=Share Deny Non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SELECT * FROM EXCEL_INV"/>
  </connection>
</connections>
</file>

<file path=xl/sharedStrings.xml><?xml version="1.0" encoding="utf-8"?>
<sst xmlns="http://schemas.openxmlformats.org/spreadsheetml/2006/main" count="41" uniqueCount="37">
  <si>
    <t>Vodovody</t>
  </si>
  <si>
    <t xml:space="preserve">Rok </t>
  </si>
  <si>
    <t>Investice [tis. Kč]</t>
  </si>
  <si>
    <r>
      <rPr>
        <sz val="11"/>
        <color rgb="FFFF0000"/>
        <rFont val="Wingdings 3"/>
        <family val="1"/>
        <charset val="2"/>
      </rPr>
      <t>t</t>
    </r>
    <r>
      <rPr>
        <sz val="11"/>
        <color rgb="FFFF0000"/>
        <rFont val="Calibri"/>
        <family val="2"/>
        <charset val="238"/>
      </rPr>
      <t xml:space="preserve"> výběr let</t>
    </r>
  </si>
  <si>
    <t>Investiční náklady vodovodů, kanalizací a ČOV</t>
  </si>
  <si>
    <t>Úplná cesta k databázi PRVK_tool.mdb:</t>
  </si>
  <si>
    <t>Obce od</t>
  </si>
  <si>
    <t>Obce do</t>
  </si>
  <si>
    <t>Trvale bydlící</t>
  </si>
  <si>
    <t>Obyvatel celkem</t>
  </si>
  <si>
    <t>Rekreanti</t>
  </si>
  <si>
    <r>
      <rPr>
        <sz val="11"/>
        <color rgb="FFFF0000"/>
        <rFont val="Wingdings 3"/>
        <family val="1"/>
        <charset val="2"/>
      </rPr>
      <t>t</t>
    </r>
    <r>
      <rPr>
        <sz val="11"/>
        <color rgb="FFFF0000"/>
        <rFont val="Calibri"/>
        <family val="2"/>
        <charset val="238"/>
      </rPr>
      <t xml:space="preserve"> výběr detailu zobrazení</t>
    </r>
  </si>
  <si>
    <t>Krok (interval)</t>
  </si>
  <si>
    <r>
      <rPr>
        <sz val="11"/>
        <color rgb="FFFF0000"/>
        <rFont val="Wingdings 3"/>
        <family val="1"/>
        <charset val="2"/>
      </rPr>
      <t>t</t>
    </r>
    <r>
      <rPr>
        <sz val="11"/>
        <color rgb="FFFF0000"/>
        <rFont val="Calibri"/>
        <family val="2"/>
        <charset val="238"/>
      </rPr>
      <t xml:space="preserve"> velikostní skupiny obcí </t>
    </r>
  </si>
  <si>
    <t>členěno dle velikostních skupin OBCÍ (dle počtu obyvatel)</t>
  </si>
  <si>
    <r>
      <rPr>
        <sz val="11"/>
        <color rgb="FFFF0000"/>
        <rFont val="Wingdings 3"/>
        <family val="1"/>
        <charset val="2"/>
      </rPr>
      <t>t</t>
    </r>
    <r>
      <rPr>
        <sz val="11"/>
        <color rgb="FFFF0000"/>
        <rFont val="Calibri"/>
        <family val="2"/>
        <charset val="238"/>
      </rPr>
      <t xml:space="preserve"> výběr množiny obyvatel</t>
    </r>
  </si>
  <si>
    <t>Názvy obcí</t>
  </si>
  <si>
    <t>Bez názvů obcí</t>
  </si>
  <si>
    <t>Kategorie</t>
  </si>
  <si>
    <t>Celkem [tis. Kč]</t>
  </si>
  <si>
    <t>&gt;20000</t>
  </si>
  <si>
    <t>(Vše)</t>
  </si>
  <si>
    <t>Kanalizace + ČOV</t>
  </si>
  <si>
    <t>0-999</t>
  </si>
  <si>
    <t>1000-1999</t>
  </si>
  <si>
    <t>2000-2999</t>
  </si>
  <si>
    <t>3000-3999</t>
  </si>
  <si>
    <t>4000-4999</t>
  </si>
  <si>
    <t>5000-5999</t>
  </si>
  <si>
    <t>6000-6999</t>
  </si>
  <si>
    <t>8000-8999</t>
  </si>
  <si>
    <t>9000-9999</t>
  </si>
  <si>
    <t>11000-11999</t>
  </si>
  <si>
    <t>12000-12999</t>
  </si>
  <si>
    <t>17000-17999</t>
  </si>
  <si>
    <t>19000-20000</t>
  </si>
  <si>
    <t>D:\PRVK\CZ052_HK\Rok2016\PRVK_tool_302\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</si>
</sst>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1"/>
      <color rgb="FFFF0000"/>
      <name val="Wingdings 3"/>
      <family val="1"/>
      <charset val="2"/>
    </font>
    <font>
      <b/>
      <sz val="12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pivotButton="1"/>
    <xf numFmtId="0" fontId="0" fillId="0" borderId="0" xfId="0" pivotButton="1" applyAlignment="1">
      <alignment horizontal="center"/>
    </xf>
    <xf numFmtId="3" fontId="0" fillId="0" borderId="0" xfId="0" applyNumberFormat="1"/>
    <xf numFmtId="3" fontId="1" fillId="0" borderId="0" xfId="0" applyNumberFormat="1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right"/>
    </xf>
    <xf numFmtId="0" fontId="0" fillId="3" borderId="1" xfId="0" applyFill="1" applyBorder="1" applyAlignment="1">
      <alignment horizontal="center"/>
    </xf>
    <xf numFmtId="0" fontId="0" fillId="0" borderId="0" xfId="0" applyProtection="1">
      <protection locked="0"/>
    </xf>
    <xf numFmtId="3" fontId="7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vertical="center" wrapText="1"/>
    </xf>
    <xf numFmtId="0" fontId="0" fillId="0" borderId="0" xfId="0" pivotButton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1">
    <cellStyle name="Normální" xfId="0" builtinId="0"/>
  </cellStyles>
  <dxfs count="7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protection locked="0"/>
    </dxf>
    <dxf>
      <font>
        <b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154302</xdr:colOff>
      <xdr:row>1</xdr:row>
      <xdr:rowOff>38639</xdr:rowOff>
    </xdr:from>
    <xdr:ext cx="4282454" cy="2628220"/>
    <xdr:sp macro="" textlink="">
      <xdr:nvSpPr>
        <xdr:cNvPr id="2" name="Obdélník 1"/>
        <xdr:cNvSpPr/>
      </xdr:nvSpPr>
      <xdr:spPr>
        <a:xfrm>
          <a:off x="154302" y="229139"/>
          <a:ext cx="4282454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cs-CZ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Aktualizace</a:t>
          </a:r>
        </a:p>
        <a:p>
          <a:pPr algn="l"/>
          <a:r>
            <a:rPr lang="cs-CZ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podkladových</a:t>
          </a:r>
        </a:p>
        <a:p>
          <a:pPr algn="l"/>
          <a:r>
            <a:rPr lang="cs-CZ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dat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180975</xdr:rowOff>
        </xdr:from>
        <xdr:to>
          <xdr:col>6</xdr:col>
          <xdr:colOff>133350</xdr:colOff>
          <xdr:row>13</xdr:row>
          <xdr:rowOff>133350</xdr:rowOff>
        </xdr:to>
        <xdr:sp macro="" textlink="">
          <xdr:nvSpPr>
            <xdr:cNvPr id="1025" name="cmdRefresh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2</xdr:row>
          <xdr:rowOff>0</xdr:rowOff>
        </xdr:from>
        <xdr:to>
          <xdr:col>4</xdr:col>
          <xdr:colOff>0</xdr:colOff>
          <xdr:row>8</xdr:row>
          <xdr:rowOff>66675</xdr:rowOff>
        </xdr:to>
        <xdr:sp macro="" textlink="">
          <xdr:nvSpPr>
            <xdr:cNvPr id="3073" name="cmdSkup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_E/UEK/UEKZlin/R2014/Prehled_EM_v2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tualizace"/>
      <sheetName val="Vyber"/>
      <sheetName val="Report"/>
      <sheetName val="Report_seznam"/>
      <sheetName val="Data_DS"/>
      <sheetName val="Data_Uspory"/>
      <sheetName val="Data_Klima"/>
      <sheetName val="Číselníky"/>
    </sheetNames>
    <sheetDataSet>
      <sheetData sheetId="0"/>
      <sheetData sheetId="1">
        <row r="8">
          <cell r="Q8" t="str">
            <v>(vše)</v>
          </cell>
        </row>
        <row r="9">
          <cell r="Q9" t="str">
            <v>Vyberte -&gt;</v>
          </cell>
        </row>
        <row r="10">
          <cell r="Q10" t="str">
            <v>Vyberte -&gt;</v>
          </cell>
        </row>
        <row r="11">
          <cell r="Q11" t="str">
            <v>Vyberte -&gt;</v>
          </cell>
        </row>
        <row r="12">
          <cell r="Q12" t="str">
            <v>Vyberte -&gt;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HHo" refreshedDate="42705.733477314818" createdVersion="3" refreshedVersion="6" minRefreshableVersion="3" recordCount="704">
  <cacheSource type="external" connectionId="1"/>
  <cacheFields count="17">
    <cacheField name="OKRES_KOD" numFmtId="0">
      <sharedItems containsSemiMixedTypes="0" containsString="0" containsNumber="1" containsInteger="1" minValue="3602" maxValue="3610" count="5">
        <n v="3602"/>
        <n v="3604"/>
        <n v="3605"/>
        <n v="3607"/>
        <n v="3610"/>
      </sharedItems>
    </cacheField>
    <cacheField name="N_OKRES" numFmtId="0">
      <sharedItems count="5">
        <s v="Hradec Králové"/>
        <s v="Jičín"/>
        <s v="Náchod"/>
        <s v="Rychnov nad Kněžnou"/>
        <s v="Trutnov"/>
      </sharedItems>
    </cacheField>
    <cacheField name="KODORP_CSU" numFmtId="0">
      <sharedItems containsSemiMixedTypes="0" containsString="0" containsNumber="1" containsInteger="1" minValue="5201" maxValue="5215" count="15">
        <n v="5205"/>
        <n v="5212"/>
        <n v="5204"/>
        <n v="5207"/>
        <n v="5210"/>
        <n v="5201"/>
        <n v="5206"/>
        <n v="5209"/>
        <n v="5211"/>
        <n v="5202"/>
        <n v="5208"/>
        <n v="5213"/>
        <n v="5203"/>
        <n v="5214"/>
        <n v="5215"/>
      </sharedItems>
    </cacheField>
    <cacheField name="N_ORP" numFmtId="0">
      <sharedItems count="15">
        <s v="Hradec Králové"/>
        <s v="Nový Bydžov"/>
        <s v="Hořice"/>
        <s v="Jičín"/>
        <s v="Nová Paka"/>
        <s v="Broumov"/>
        <s v="Jaroměř"/>
        <s v="Náchod"/>
        <s v="Nové Město nad Metují"/>
        <s v="Dobruška"/>
        <s v="Kostelec nad Orlicí"/>
        <s v="Rychnov nad Kněžnou"/>
        <s v="Dvůr Králové nad Labem"/>
        <s v="Trutnov"/>
        <s v="Vrchlabí"/>
      </sharedItems>
    </cacheField>
    <cacheField name="OBEC_KOD" numFmtId="0">
      <sharedItems containsSemiMixedTypes="0" containsString="0" containsNumber="1" containsInteger="1" minValue="505099" maxValue="579858"/>
    </cacheField>
    <cacheField name="N_OBEC" numFmtId="0">
      <sharedItems/>
    </cacheField>
    <cacheField name="COBCE_KOD" numFmtId="0">
      <sharedItems containsSemiMixedTypes="0" containsString="0" containsNumber="1" containsInteger="1" minValue="744" maxValue="500190"/>
    </cacheField>
    <cacheField name="N_COBCE" numFmtId="0">
      <sharedItems/>
    </cacheField>
    <cacheField name="Kategorie" numFmtId="0">
      <sharedItems count="2">
        <s v="Kanalizace"/>
        <s v="Vodovody"/>
      </sharedItems>
    </cacheField>
    <cacheField name="rok" numFmtId="0">
      <sharedItems containsBlank="1" count="32">
        <s v="2004"/>
        <s v="2007"/>
        <s v="2006"/>
        <s v="2005"/>
        <s v="2003"/>
        <s v="2013"/>
        <s v="2012"/>
        <s v="2009"/>
        <s v="2008"/>
        <s v="2014"/>
        <s v="2011"/>
        <s v="2010"/>
        <s v="2002"/>
        <m u="1"/>
        <s v="2018" u="1"/>
        <s v="2028" u="1"/>
        <s v="2017" u="1"/>
        <s v="2027" u="1"/>
        <s v="2016" u="1"/>
        <s v="2026" u="1"/>
        <s v="2015" u="1"/>
        <s v="2025" u="1"/>
        <s v="2024" u="1"/>
        <s v="2023" u="1"/>
        <s v="2022" u="1"/>
        <s v="2001" u="1"/>
        <s v="2002 - 2014" u="1"/>
        <s v="2021" u="1"/>
        <s v="2020" u="1"/>
        <s v="2030" u="1"/>
        <s v="2019" u="1"/>
        <s v="2029" u="1"/>
      </sharedItems>
    </cacheField>
    <cacheField name="INV" numFmtId="0">
      <sharedItems containsSemiMixedTypes="0" containsString="0" containsNumber="1" containsInteger="1" minValue="1" maxValue="137336"/>
    </cacheField>
    <cacheField name="o_clk" numFmtId="0">
      <sharedItems containsSemiMixedTypes="0" containsString="0" containsNumber="1" containsInteger="1" minValue="18" maxValue="100620" count="135">
        <n v="100620"/>
        <n v="22"/>
        <n v="52"/>
        <n v="593"/>
        <n v="90"/>
        <n v="60"/>
        <n v="200"/>
        <n v="80"/>
        <n v="38"/>
        <n v="55"/>
        <n v="1685"/>
        <n v="164"/>
        <n v="2957"/>
        <n v="18"/>
        <n v="4647"/>
        <n v="196"/>
        <n v="330"/>
        <n v="120"/>
        <n v="78"/>
        <n v="222"/>
        <n v="270"/>
        <n v="229"/>
        <n v="303"/>
        <n v="9189"/>
        <n v="121"/>
        <n v="450"/>
        <n v="299"/>
        <n v="252"/>
        <n v="381"/>
        <n v="511"/>
        <n v="318"/>
        <n v="410"/>
        <n v="282"/>
        <n v="84"/>
        <n v="140"/>
        <n v="114"/>
        <n v="250"/>
        <n v="111"/>
        <n v="402"/>
        <n v="137"/>
        <n v="160"/>
        <n v="130"/>
        <n v="2203"/>
        <n v="97"/>
        <n v="210"/>
        <n v="462"/>
        <n v="156"/>
        <n v="150"/>
        <n v="8036"/>
        <n v="225"/>
        <n v="244"/>
        <n v="95"/>
        <n v="570"/>
        <n v="2412"/>
        <n v="420"/>
        <n v="2470"/>
        <n v="176"/>
        <n v="175"/>
        <n v="180"/>
        <n v="470"/>
        <n v="12700"/>
        <n v="26"/>
        <n v="855"/>
        <n v="400"/>
        <n v="70"/>
        <n v="615"/>
        <n v="355"/>
        <n v="146"/>
        <n v="340"/>
        <n v="345"/>
        <n v="37"/>
        <n v="272"/>
        <n v="19500"/>
        <n v="700"/>
        <n v="100"/>
        <n v="264"/>
        <n v="8865"/>
        <n v="73"/>
        <n v="662"/>
        <n v="650"/>
        <n v="6400"/>
        <n v="854"/>
        <n v="640"/>
        <n v="61"/>
        <n v="110"/>
        <n v="1383"/>
        <n v="47"/>
        <n v="315"/>
        <n v="170"/>
        <n v="335"/>
        <n v="4320"/>
        <n v="610"/>
        <n v="21"/>
        <n v="132"/>
        <n v="53"/>
        <n v="877"/>
        <n v="779"/>
        <n v="62"/>
        <n v="64"/>
        <n v="33"/>
        <n v="585"/>
        <n v="195"/>
        <n v="69"/>
        <n v="295"/>
        <n v="126"/>
        <n v="11820"/>
        <n v="263"/>
        <n v="350"/>
        <n v="230"/>
        <n v="30"/>
        <n v="240"/>
        <n v="2270"/>
        <n v="500"/>
        <n v="1900"/>
        <n v="50"/>
        <n v="520"/>
        <n v="690"/>
        <n v="265"/>
        <n v="226"/>
        <n v="124"/>
        <n v="82"/>
        <n v="927"/>
        <n v="199"/>
        <n v="395"/>
        <n v="515"/>
        <n v="1851"/>
        <n v="3070"/>
        <n v="1660"/>
        <n v="298"/>
        <n v="824"/>
        <n v="491"/>
        <n v="1077"/>
        <n v="5323"/>
        <n v="2242"/>
        <n v="17440"/>
      </sharedItems>
      <fieldGroup base="11">
        <rangePr autoStart="0" autoEnd="0" startNum="0" endNum="20000" groupInterval="1000"/>
        <groupItems count="22">
          <s v="&lt;0"/>
          <s v="0-999"/>
          <s v="1000-1999"/>
          <s v="2000-2999"/>
          <s v="3000-3999"/>
          <s v="4000-4999"/>
          <s v="5000-5999"/>
          <s v="6000-6999"/>
          <s v="7000-7999"/>
          <s v="8000-8999"/>
          <s v="9000-9999"/>
          <s v="10000-10999"/>
          <s v="11000-11999"/>
          <s v="12000-12999"/>
          <s v="13000-13999"/>
          <s v="14000-14999"/>
          <s v="15000-15999"/>
          <s v="16000-16999"/>
          <s v="17000-17999"/>
          <s v="18000-18999"/>
          <s v="19000-20000"/>
          <s v="&gt;20000"/>
        </groupItems>
      </fieldGroup>
    </cacheField>
    <cacheField name="o_clk_detail" numFmtId="0">
      <sharedItems containsSemiMixedTypes="0" containsString="0" containsNumber="1" containsInteger="1" minValue="2" maxValue="100620" count="685">
        <n v="100620"/>
        <n v="22"/>
        <n v="52"/>
        <n v="593"/>
        <n v="90"/>
        <n v="60"/>
        <n v="200"/>
        <n v="80"/>
        <n v="38"/>
        <n v="55"/>
        <n v="1685"/>
        <n v="164"/>
        <n v="2957"/>
        <n v="18"/>
        <n v="4647"/>
        <n v="196"/>
        <n v="330"/>
        <n v="120"/>
        <n v="78"/>
        <n v="222"/>
        <n v="270"/>
        <n v="229"/>
        <n v="303"/>
        <n v="9189"/>
        <n v="121"/>
        <n v="450"/>
        <n v="299"/>
        <n v="252"/>
        <n v="381"/>
        <n v="511"/>
        <n v="318"/>
        <n v="410"/>
        <n v="282"/>
        <n v="84"/>
        <n v="140"/>
        <n v="114"/>
        <n v="250"/>
        <n v="111"/>
        <n v="402"/>
        <n v="137"/>
        <n v="160"/>
        <n v="130"/>
        <n v="2203"/>
        <n v="97"/>
        <n v="210"/>
        <n v="462"/>
        <n v="156"/>
        <n v="150"/>
        <n v="8036"/>
        <n v="225"/>
        <n v="244"/>
        <n v="95"/>
        <n v="570"/>
        <n v="2412"/>
        <n v="420"/>
        <n v="2470"/>
        <n v="176"/>
        <n v="175"/>
        <n v="180"/>
        <n v="470"/>
        <n v="12700"/>
        <n v="26"/>
        <n v="855"/>
        <n v="400"/>
        <n v="70"/>
        <n v="615"/>
        <n v="355"/>
        <n v="146"/>
        <n v="340"/>
        <n v="345"/>
        <n v="37"/>
        <n v="272"/>
        <n v="19500"/>
        <n v="700"/>
        <n v="100"/>
        <n v="264"/>
        <n v="8865"/>
        <n v="73"/>
        <n v="662"/>
        <n v="650"/>
        <n v="6400"/>
        <n v="854"/>
        <n v="640"/>
        <n v="61"/>
        <n v="110"/>
        <n v="1383"/>
        <n v="47"/>
        <n v="315"/>
        <n v="170"/>
        <n v="335"/>
        <n v="4320"/>
        <n v="610"/>
        <n v="21"/>
        <n v="132"/>
        <n v="53"/>
        <n v="877"/>
        <n v="779"/>
        <n v="62"/>
        <n v="64"/>
        <n v="33"/>
        <n v="585"/>
        <n v="195"/>
        <n v="69"/>
        <n v="295"/>
        <n v="126"/>
        <n v="11820"/>
        <n v="263"/>
        <n v="350"/>
        <n v="230"/>
        <n v="30"/>
        <n v="240"/>
        <n v="2270"/>
        <n v="500"/>
        <n v="1900"/>
        <n v="50"/>
        <n v="520"/>
        <n v="690"/>
        <n v="265"/>
        <n v="226"/>
        <n v="124"/>
        <n v="82"/>
        <n v="927"/>
        <n v="199"/>
        <n v="395"/>
        <n v="515"/>
        <n v="1851"/>
        <n v="3070"/>
        <n v="1660"/>
        <n v="298"/>
        <n v="824"/>
        <n v="491"/>
        <n v="1077"/>
        <n v="5323"/>
        <n v="2242"/>
        <n v="17440"/>
        <n v="582" u="1"/>
        <n v="517" u="1"/>
        <n v="482" u="1"/>
        <n v="417" u="1"/>
        <n v="25" u="1"/>
        <n v="94" u="1"/>
        <n v="352" u="1"/>
        <n v="1312" u="1"/>
        <n v="287" u="1"/>
        <n v="1052" u="1"/>
        <n v="239" u="1"/>
        <n v="908" u="1"/>
        <n v="174" u="1"/>
        <n v="3507" u="1"/>
        <n v="23" u="1"/>
        <n v="86" u="1"/>
        <n v="320" u="1"/>
        <n v="37362" u="1"/>
        <n v="158" u="1"/>
        <n v="3771" u="1"/>
        <n v="1771" u="1"/>
        <n v="418" u="1"/>
        <n v="353" u="1"/>
        <n v="207" u="1"/>
        <n v="142" u="1"/>
        <n v="451" u="1"/>
        <n v="386" u="1"/>
        <n v="1318" u="1"/>
        <n v="24130" u="1"/>
        <n v="19" u="1"/>
        <n v="1058" u="1"/>
        <n v="256" u="1"/>
        <n v="976" u="1"/>
        <n v="51042" u="1"/>
        <n v="191" u="1"/>
        <n v="716" u="1"/>
        <n v="127" u="1"/>
        <n v="1970" u="1"/>
        <n v="1320" u="1"/>
        <n v="289" u="1"/>
        <n v="1125" u="1"/>
        <n v="5873" u="1"/>
        <n v="717" u="1"/>
        <n v="119" u="1"/>
        <n v="452" u="1"/>
        <n v="1712" u="1"/>
        <n v="1647" u="1"/>
        <n v="1582" u="1"/>
        <n v="387" u="1"/>
        <n v="1322" u="1"/>
        <n v="322" u="1"/>
        <n v="224" u="1"/>
        <n v="783" u="1"/>
        <n v="653" u="1"/>
        <n v="159" u="1"/>
        <n v="588" u="1"/>
        <n v="1519" u="1"/>
        <n v="290" u="1"/>
        <n v="6606" u="1"/>
        <n v="208" u="1"/>
        <n v="589" u="1"/>
        <n v="143" u="1"/>
        <n v="524" u="1"/>
        <n v="103" u="1"/>
        <n v="323" u="1"/>
        <n v="11213" u="1"/>
        <n v="258" u="1"/>
        <n v="51" u="1"/>
        <n v="192" u="1"/>
        <n v="720" u="1"/>
        <n v="590" u="1"/>
        <n v="525" u="1"/>
        <n v="486" u="1"/>
        <n v="421" u="1"/>
        <n v="241" u="1"/>
        <n v="916" u="1"/>
        <n v="8897" u="1"/>
        <n v="87" u="1"/>
        <n v="1070" u="1"/>
        <n v="259" u="1"/>
        <n v="982" u="1"/>
        <n v="43" u="1"/>
        <n v="657" u="1"/>
        <n v="1202" u="1"/>
        <n v="292" u="1"/>
        <n v="209" u="1"/>
        <n v="8992" u="1"/>
        <n v="144" u="1"/>
        <n v="455" u="1"/>
        <n v="390" u="1"/>
        <n v="325" u="1"/>
        <n v="71" u="1"/>
        <n v="1074" u="1"/>
        <n v="10237" u="1"/>
        <n v="260" u="1"/>
        <n v="193" u="1"/>
        <n v="594" u="1"/>
        <n v="35" u="1"/>
        <n v="488" u="1"/>
        <n v="4243" u="1"/>
        <n v="293" u="1"/>
        <n v="242" u="1"/>
        <n v="790" u="1"/>
        <n v="177" u="1"/>
        <n v="456" u="1"/>
        <n v="1468" u="1"/>
        <n v="1143" u="1"/>
        <n v="1078" u="1"/>
        <n v="261" u="1"/>
        <n v="921" u="1"/>
        <n v="9686" u="1"/>
        <n v="791" u="1"/>
        <n v="661" u="1"/>
        <n v="161" u="1"/>
        <n v="2062" u="1"/>
        <n v="8457" u="1"/>
        <n v="112" u="1"/>
        <n v="424" u="1"/>
        <n v="359" u="1"/>
        <n v="11845" u="1"/>
        <n v="22402" u="1"/>
        <n v="1080" u="1"/>
        <n v="792" u="1"/>
        <n v="145" u="1"/>
        <n v="532" u="1"/>
        <n v="104" u="1"/>
        <n v="392" u="1"/>
        <n v="327" u="1"/>
        <n v="1212" u="1"/>
        <n v="262" u="1"/>
        <n v="793" u="1"/>
        <n v="663" u="1"/>
        <n v="129" u="1"/>
        <n v="425" u="1"/>
        <n v="1539" u="1"/>
        <n v="23632" u="1"/>
        <n v="96" u="1"/>
        <n v="360" u="1"/>
        <n v="243" u="1"/>
        <n v="924" u="1"/>
        <n v="859" u="1"/>
        <n v="729" u="1"/>
        <n v="178" u="1"/>
        <n v="664" u="1"/>
        <n v="16699" u="1"/>
        <n v="88" u="1"/>
        <n v="9356" u="1"/>
        <n v="990" u="1"/>
        <n v="925" u="1"/>
        <n v="227" u="1"/>
        <n v="860" u="1"/>
        <n v="665" u="1"/>
        <n v="162" u="1"/>
        <n v="2468" u="1"/>
        <n v="600" u="1"/>
        <n v="1868" u="1"/>
        <n v="426" u="1"/>
        <n v="211" u="1"/>
        <n v="10034" u="1"/>
        <n v="329" u="1"/>
        <n v="1285" u="1"/>
        <n v="667" u="1"/>
        <n v="492" u="1"/>
        <n v="362" u="1"/>
        <n v="1287" u="1"/>
        <n v="297" u="1"/>
        <n v="8884" u="1"/>
        <n v="928" u="1"/>
        <n v="3650" u="1"/>
        <n v="179" u="1"/>
        <n v="603" u="1"/>
        <n v="538" u="1"/>
        <n v="460" u="1"/>
        <n v="228" u="1"/>
        <n v="669" u="1"/>
        <n v="163" u="1"/>
        <n v="604" u="1"/>
        <n v="493" u="1"/>
        <n v="113" u="1"/>
        <n v="1746" u="1"/>
        <n v="363" u="1"/>
        <n v="1356" u="1"/>
        <n v="1096" u="1"/>
        <n v="56" u="1"/>
        <n v="212" u="1"/>
        <n v="800" u="1"/>
        <n v="670" u="1"/>
        <n v="2618" u="1"/>
        <n v="147" u="1"/>
        <n v="540" u="1"/>
        <n v="105" u="1"/>
        <n v="331" u="1"/>
        <n v="1098" u="1"/>
        <n v="266" u="1"/>
        <n v="671" u="1"/>
        <n v="606" u="1"/>
        <n v="131" u="1"/>
        <n v="429" u="1"/>
        <n v="364" u="1"/>
        <n v="1295" u="1"/>
        <n v="245" u="1"/>
        <n v="932" u="1"/>
        <n v="802" u="1"/>
        <n v="48" u="1"/>
        <n v="607" u="1"/>
        <n v="2012" u="1"/>
        <n v="397" u="1"/>
        <n v="89" u="1"/>
        <n v="1362" u="1"/>
        <n v="8507" u="1"/>
        <n v="332" u="1"/>
        <n v="9878" u="1"/>
        <n v="44" u="1"/>
        <n v="495" u="1"/>
        <n v="430" u="1"/>
        <n v="365" u="1"/>
        <n v="81" u="1"/>
        <n v="300" u="1"/>
        <n v="1039" u="1"/>
        <n v="999" u="1"/>
        <n v="213" u="1"/>
        <n v="11848" u="1"/>
        <n v="674" u="1"/>
        <n v="40" u="1"/>
        <n v="148" u="1"/>
        <n v="544" u="1"/>
        <n v="3611" u="1"/>
        <n v="398" u="1"/>
        <n v="1496" u="1"/>
        <n v="333" u="1"/>
        <n v="1000" u="1"/>
        <n v="935" u="1"/>
        <n v="870" u="1"/>
        <n v="1238" u="1"/>
        <n v="301" u="1"/>
        <n v="1043" u="1"/>
        <n v="65" u="1"/>
        <n v="246" u="1"/>
        <n v="6262" u="1"/>
        <n v="741" u="1"/>
        <n v="181" u="1"/>
        <n v="676" u="1"/>
        <n v="122" u="1"/>
        <n v="334" u="1"/>
        <n v="1110" u="1"/>
        <n v="269" u="1"/>
        <n v="5230" u="1"/>
        <n v="165" u="1"/>
        <n v="2386" u="1"/>
        <n v="547" u="1"/>
        <n v="497" u="1"/>
        <n v="432" u="1"/>
        <n v="214" u="1"/>
        <n v="149" u="1"/>
        <n v="106" u="1"/>
        <n v="1634" u="1"/>
        <n v="2457" u="1"/>
        <n v="939" u="1"/>
        <n v="198" u="1"/>
        <n v="133" u="1"/>
        <n v="498" u="1"/>
        <n v="98" u="1"/>
        <n v="1376" u="1"/>
        <n v="1246" u="1"/>
        <n v="810" u="1"/>
        <n v="182" u="1"/>
        <n v="680" u="1"/>
        <n v="550" u="1"/>
        <n v="1963" u="1"/>
        <n v="401" u="1"/>
        <n v="336" u="1"/>
        <n v="1183" u="1"/>
        <n v="271" u="1"/>
        <n v="941" u="1"/>
        <n v="231" u="1"/>
        <n v="681" u="1"/>
        <n v="2662" u="1"/>
        <n v="166" u="1"/>
        <n v="2030" u="1"/>
        <n v="499" u="1"/>
        <n v="10794" u="1"/>
        <n v="434" u="1"/>
        <n v="369" u="1"/>
        <n v="1380" u="1"/>
        <n v="304" u="1"/>
        <n v="812" u="1"/>
        <n v="747" u="1"/>
        <n v="2666" u="1"/>
        <n v="617" u="1"/>
        <n v="552" u="1"/>
        <n v="1902" u="1"/>
        <n v="2733" u="1"/>
        <n v="337" u="1"/>
        <n v="74" u="1"/>
        <n v="683" u="1"/>
        <n v="618" u="1"/>
        <n v="134" u="1"/>
        <n v="2034" u="1"/>
        <n v="435" u="1"/>
        <n v="370" u="1"/>
        <n v="1254" u="1"/>
        <n v="305" u="1"/>
        <n v="66" u="1"/>
        <n v="248" u="1"/>
        <n v="944" u="1"/>
        <n v="183" u="1"/>
        <n v="15396" u="1"/>
        <n v="123" u="1"/>
        <n v="403" u="1"/>
        <n v="1321" u="1"/>
        <n v="273" u="1"/>
        <n v="232" u="1"/>
        <n v="815" u="1"/>
        <n v="167" u="1"/>
        <n v="555" u="1"/>
        <n v="4254" u="1"/>
        <n v="115" u="1"/>
        <n v="371" u="1"/>
        <n v="1063" u="1"/>
        <n v="57" u="1"/>
        <n v="216" u="1"/>
        <n v="3332" u="1"/>
        <n v="151" u="1"/>
        <n v="2040" u="1"/>
        <n v="107" u="1"/>
        <n v="1390" u="1"/>
        <n v="339" u="1"/>
        <n v="1130" u="1"/>
        <n v="274" u="1"/>
        <n v="947" u="1"/>
        <n v="882" u="1"/>
        <n v="14" u="1"/>
        <n v="135" u="1"/>
        <n v="502" u="1"/>
        <n v="437" u="1"/>
        <n v="99" u="1"/>
        <n v="372" u="1"/>
        <n v="1197" u="1"/>
        <n v="249" u="1"/>
        <n v="3340" u="1"/>
        <n v="49" u="1"/>
        <n v="184" u="1"/>
        <n v="688" u="1"/>
        <n v="1914" u="1"/>
        <n v="405" u="1"/>
        <n v="91" u="1"/>
        <n v="1069" u="1"/>
        <n v="819" u="1"/>
        <n v="168" u="1"/>
        <n v="624" u="1"/>
        <n v="559" u="1"/>
        <n v="438" u="1"/>
        <n v="373" u="1"/>
        <n v="83" u="1"/>
        <n v="308" u="1"/>
        <n v="1015" u="1"/>
        <n v="885" u="1"/>
        <n v="217" u="1"/>
        <n v="820" u="1"/>
        <n v="41" u="1"/>
        <n v="152" u="1"/>
        <n v="471" u="1"/>
        <n v="341" u="1"/>
        <n v="75" u="1"/>
        <n v="276" u="1"/>
        <n v="951" u="1"/>
        <n v="10" u="1"/>
        <n v="561" u="1"/>
        <n v="136" u="1"/>
        <n v="1790" u="1"/>
        <n v="1335" u="1"/>
        <n v="309" u="1"/>
        <n v="1140" u="1"/>
        <n v="1075" u="1"/>
        <n v="67" u="1"/>
        <n v="1017" u="1"/>
        <n v="3746" u="1"/>
        <n v="887" u="1"/>
        <n v="757" u="1"/>
        <n v="185" u="1"/>
        <n v="2316" u="1"/>
        <n v="472" u="1"/>
        <n v="407" u="1"/>
        <n v="1207" u="1"/>
        <n v="1142" u="1"/>
        <n v="277" u="1"/>
        <n v="234" u="1"/>
        <n v="169" u="1"/>
        <n v="628" u="1"/>
        <n v="6075" u="1"/>
        <n v="8" u="1"/>
        <n v="440" u="1"/>
        <n v="375" u="1"/>
        <n v="1274" u="1"/>
        <n v="310" u="1"/>
        <n v="1019" u="1"/>
        <n v="218" u="1"/>
        <n v="629" u="1"/>
        <n v="153" u="1"/>
        <n v="564" u="1"/>
        <n v="1926" u="1"/>
        <n v="473" u="1"/>
        <n v="108" u="1"/>
        <n v="343" u="1"/>
        <n v="1020" u="1"/>
        <n v="202" u="1"/>
        <n v="5831" u="1"/>
        <n v="7" u="1"/>
        <n v="1343" u="1"/>
        <n v="311" u="1"/>
        <n v="761" u="1"/>
        <n v="5902" u="1"/>
        <n v="186" u="1"/>
        <n v="696" u="1"/>
        <n v="631" u="1"/>
        <n v="1800" u="1"/>
        <n v="409" u="1"/>
        <n v="344" u="1"/>
        <n v="1345" u="1"/>
        <n v="279" u="1"/>
        <n v="1022" u="1"/>
        <n v="235" u="1"/>
        <n v="4153" u="1"/>
        <n v="632" u="1"/>
        <n v="507" u="1"/>
        <n v="1282" u="1"/>
        <n v="958" u="1"/>
        <n v="893" u="1"/>
        <n v="219" u="1"/>
        <n v="2860" u="1"/>
        <n v="633" u="1"/>
        <n v="154" u="1"/>
        <n v="475" u="1"/>
        <n v="76" u="1"/>
        <n v="280" u="1"/>
        <n v="1024" u="1"/>
        <n v="5469" u="1"/>
        <n v="894" u="1"/>
        <n v="203" u="1"/>
        <n v="569" u="1"/>
        <n v="138" u="1"/>
        <n v="1936" u="1"/>
        <n v="14013" u="1"/>
        <n v="1091" u="1"/>
        <n v="68" u="1"/>
        <n v="765" u="1"/>
        <n v="187" u="1"/>
        <n v="5154" u="1"/>
        <n v="125" u="1"/>
        <n v="346" u="1"/>
        <n v="1288" u="1"/>
        <n v="281" u="1"/>
        <n v="1028" u="1"/>
        <n v="236" u="1"/>
        <n v="701" u="1"/>
        <n v="171" u="1"/>
        <n v="571" u="1"/>
        <n v="509" u="1"/>
        <n v="117" u="1"/>
        <n v="379" u="1"/>
        <n v="58" u="1"/>
        <n v="220" u="1"/>
        <n v="5690" u="1"/>
        <n v="702" u="1"/>
        <n v="637" u="1"/>
        <n v="155" u="1"/>
        <n v="572" u="1"/>
        <n v="109" u="1"/>
        <n v="347" u="1"/>
        <n v="4264" u="1"/>
        <n v="54" u="1"/>
        <n v="204" u="1"/>
        <n v="4398" u="1"/>
        <n v="101" u="1"/>
        <n v="380" u="1"/>
        <n v="1034" u="1"/>
        <n v="253" u="1"/>
        <n v="899" u="1"/>
        <n v="769" u="1"/>
        <n v="188" u="1"/>
        <n v="478" u="1"/>
        <n v="6880" u="1"/>
        <n v="93" u="1"/>
        <n v="1296" u="1"/>
        <n v="1231" u="1"/>
        <n v="283" u="1"/>
        <n v="237" u="1"/>
        <n v="900" u="1"/>
        <n v="835" u="1"/>
        <n v="770" u="1"/>
        <n v="46" u="1"/>
        <n v="705" u="1"/>
        <n v="172" u="1"/>
        <n v="5131" u="1"/>
        <n v="85" u="1"/>
        <n v="1103" u="1"/>
        <n v="221" u="1"/>
        <n v="771" u="1"/>
        <n v="706" u="1"/>
        <n v="641" u="1"/>
        <n v="414" u="1"/>
        <n v="349" u="1"/>
        <n v="77" u="1"/>
        <n v="1040" u="1"/>
        <n v="837" u="1"/>
        <n v="205" u="1"/>
        <n v="707" u="1"/>
        <n v="577" u="1"/>
        <n v="382" u="1"/>
        <n v="317" u="1"/>
        <n v="254" u="1"/>
        <n v="189" u="1"/>
        <n v="578" u="1"/>
        <n v="34" u="1"/>
        <n v="513" u="1"/>
        <n v="415" u="1"/>
        <n v="3097" u="1"/>
        <n v="6132" u="1"/>
        <n v="285" u="1"/>
        <n v="238" u="1"/>
        <n v="709" u="1"/>
        <n v="173" u="1"/>
        <n v="579" u="1"/>
        <n v="31" u="1"/>
        <n v="118" u="1"/>
        <n v="383" u="1"/>
        <n v="775" u="1"/>
        <n v="710" u="1"/>
        <n v="157" u="1"/>
        <n v="580" u="1"/>
        <n v="2" u="1"/>
        <n v="1893" u="1"/>
        <n v="416" u="1"/>
        <n v="351" u="1"/>
        <n v="1178" u="1"/>
        <n v="286" u="1"/>
        <n v="206" u="1"/>
        <n v="776" u="1"/>
        <n v="581" u="1"/>
        <n v="141" u="1"/>
        <n v="449" u="1"/>
        <n v="27" u="1"/>
        <n v="102" u="1"/>
        <n v="6156" u="1"/>
        <n v="384" u="1"/>
        <n v="1050" u="1"/>
        <n v="2069" u="1"/>
        <n v="255" u="1"/>
        <n v="190" u="1"/>
        <n v="2786" u="1"/>
      </sharedItems>
    </cacheField>
    <cacheField name="obyv4" numFmtId="0">
      <sharedItems containsSemiMixedTypes="0" containsString="0" containsNumber="1" containsInteger="1" minValue="6" maxValue="100000" count="122">
        <n v="100000"/>
        <n v="20"/>
        <n v="52"/>
        <n v="588"/>
        <n v="90"/>
        <n v="60"/>
        <n v="200"/>
        <n v="80"/>
        <n v="38"/>
        <n v="55"/>
        <n v="1680"/>
        <n v="160"/>
        <n v="2953"/>
        <n v="18"/>
        <n v="4620"/>
        <n v="196"/>
        <n v="330"/>
        <n v="120"/>
        <n v="78"/>
        <n v="198"/>
        <n v="195"/>
        <n v="201"/>
        <n v="42"/>
        <n v="8754"/>
        <n v="67"/>
        <n v="370"/>
        <n v="209"/>
        <n v="156"/>
        <n v="378"/>
        <n v="436"/>
        <n v="228"/>
        <n v="183"/>
        <n v="56"/>
        <n v="35"/>
        <n v="48"/>
        <n v="193"/>
        <n v="63"/>
        <n v="267"/>
        <n v="116"/>
        <n v="82"/>
        <n v="85"/>
        <n v="2021"/>
        <n v="165"/>
        <n v="410"/>
        <n v="126"/>
        <n v="135"/>
        <n v="7823"/>
        <n v="141"/>
        <n v="169"/>
        <n v="74"/>
        <n v="470"/>
        <n v="2350"/>
        <n v="81"/>
        <n v="1470"/>
        <n v="6"/>
        <n v="140"/>
        <n v="420"/>
        <n v="405"/>
        <n v="150"/>
        <n v="12700"/>
        <n v="26"/>
        <n v="720"/>
        <n v="600"/>
        <n v="345"/>
        <n v="115"/>
        <n v="300"/>
        <n v="220"/>
        <n v="22"/>
        <n v="75"/>
        <n v="40"/>
        <n v="19500"/>
        <n v="50"/>
        <n v="240"/>
        <n v="7765"/>
        <n v="545"/>
        <n v="450"/>
        <n v="5000"/>
        <n v="750"/>
        <n v="1200"/>
        <n v="175"/>
        <n v="4200"/>
        <n v="310"/>
        <n v="10"/>
        <n v="108"/>
        <n v="36"/>
        <n v="625"/>
        <n v="500"/>
        <n v="32"/>
        <n v="19"/>
        <n v="430"/>
        <n v="180"/>
        <n v="130"/>
        <n v="95"/>
        <n v="230"/>
        <n v="89"/>
        <n v="10250"/>
        <n v="250"/>
        <n v="570"/>
        <n v="2100"/>
        <n v="480"/>
        <n v="1800"/>
        <n v="100"/>
        <n v="210"/>
        <n v="610"/>
        <n v="77"/>
        <n v="25"/>
        <n v="30"/>
        <n v="207"/>
        <n v="154"/>
        <n v="320"/>
        <n v="368"/>
        <n v="1000"/>
        <n v="957"/>
        <n v="1360"/>
        <n v="44"/>
        <n v="383"/>
        <n v="375"/>
        <n v="942"/>
        <n v="5103"/>
        <n v="1570"/>
        <n v="290"/>
        <n v="13400"/>
      </sharedItems>
      <fieldGroup base="13">
        <rangePr autoStart="0" autoEnd="0" startNum="0" endNum="20000" groupInterval="1000"/>
        <groupItems count="22">
          <s v="&lt;0"/>
          <s v="0-999"/>
          <s v="1000-1999"/>
          <s v="2000-2999"/>
          <s v="3000-3999"/>
          <s v="4000-4999"/>
          <s v="5000-5999"/>
          <s v="6000-6999"/>
          <s v="7000-7999"/>
          <s v="8000-8999"/>
          <s v="9000-9999"/>
          <s v="10000-10999"/>
          <s v="11000-11999"/>
          <s v="12000-12999"/>
          <s v="13000-13999"/>
          <s v="14000-14999"/>
          <s v="15000-15999"/>
          <s v="16000-16999"/>
          <s v="17000-17999"/>
          <s v="18000-18999"/>
          <s v="19000-20000"/>
          <s v="&gt;20000"/>
        </groupItems>
      </fieldGroup>
    </cacheField>
    <cacheField name="obyv4_detail" numFmtId="0">
      <sharedItems containsSemiMixedTypes="0" containsString="0" containsNumber="1" containsInteger="1" minValue="2" maxValue="100000" count="628">
        <n v="100000"/>
        <n v="20"/>
        <n v="52"/>
        <n v="588"/>
        <n v="90"/>
        <n v="60"/>
        <n v="200"/>
        <n v="80"/>
        <n v="38"/>
        <n v="55"/>
        <n v="1680"/>
        <n v="160"/>
        <n v="2953"/>
        <n v="18"/>
        <n v="4620"/>
        <n v="196"/>
        <n v="330"/>
        <n v="120"/>
        <n v="78"/>
        <n v="198"/>
        <n v="195"/>
        <n v="201"/>
        <n v="42"/>
        <n v="8754"/>
        <n v="67"/>
        <n v="370"/>
        <n v="209"/>
        <n v="156"/>
        <n v="378"/>
        <n v="436"/>
        <n v="228"/>
        <n v="183"/>
        <n v="56"/>
        <n v="35"/>
        <n v="48"/>
        <n v="193"/>
        <n v="63"/>
        <n v="267"/>
        <n v="116"/>
        <n v="82"/>
        <n v="85"/>
        <n v="2021"/>
        <n v="165"/>
        <n v="410"/>
        <n v="126"/>
        <n v="135"/>
        <n v="7823"/>
        <n v="141"/>
        <n v="169"/>
        <n v="74"/>
        <n v="470"/>
        <n v="2350"/>
        <n v="81"/>
        <n v="1470"/>
        <n v="6"/>
        <n v="140"/>
        <n v="420"/>
        <n v="405"/>
        <n v="150"/>
        <n v="12700"/>
        <n v="26"/>
        <n v="720"/>
        <n v="600"/>
        <n v="345"/>
        <n v="115"/>
        <n v="300"/>
        <n v="220"/>
        <n v="22"/>
        <n v="75"/>
        <n v="40"/>
        <n v="19500"/>
        <n v="50"/>
        <n v="240"/>
        <n v="7765"/>
        <n v="545"/>
        <n v="450"/>
        <n v="5000"/>
        <n v="750"/>
        <n v="1200"/>
        <n v="175"/>
        <n v="4200"/>
        <n v="310"/>
        <n v="10"/>
        <n v="108"/>
        <n v="36"/>
        <n v="625"/>
        <n v="500"/>
        <n v="32"/>
        <n v="19"/>
        <n v="430"/>
        <n v="180"/>
        <n v="130"/>
        <n v="95"/>
        <n v="230"/>
        <n v="89"/>
        <n v="10250"/>
        <n v="250"/>
        <n v="570"/>
        <n v="2100"/>
        <n v="480"/>
        <n v="1800"/>
        <n v="100"/>
        <n v="210"/>
        <n v="610"/>
        <n v="77"/>
        <n v="25"/>
        <n v="30"/>
        <n v="207"/>
        <n v="154"/>
        <n v="320"/>
        <n v="368"/>
        <n v="1000"/>
        <n v="957"/>
        <n v="1360"/>
        <n v="44"/>
        <n v="383"/>
        <n v="375"/>
        <n v="942"/>
        <n v="5103"/>
        <n v="1570"/>
        <n v="290"/>
        <n v="13400"/>
        <n v="582" u="1"/>
        <n v="517" u="1"/>
        <n v="94" u="1"/>
        <n v="352" u="1"/>
        <n v="1312" u="1"/>
        <n v="10124" u="1"/>
        <n v="1247" u="1"/>
        <n v="843" u="1"/>
        <n v="174" u="1"/>
        <n v="648" u="1"/>
        <n v="1704" u="1"/>
        <n v="385" u="1"/>
        <n v="86" u="1"/>
        <n v="37362" u="1"/>
        <n v="974" u="1"/>
        <n v="223" u="1"/>
        <n v="158" u="1"/>
        <n v="5983" u="1"/>
        <n v="1836" u="1"/>
        <n v="3381" u="1"/>
        <n v="418" u="1"/>
        <n v="5597" u="1"/>
        <n v="650" u="1"/>
        <n v="142" u="1"/>
        <n v="520" u="1"/>
        <n v="70" u="1"/>
        <n v="256" u="1"/>
        <n v="191" u="1"/>
        <n v="521" u="1"/>
        <n v="127" u="1"/>
        <n v="484" u="1"/>
        <n v="1710" u="1"/>
        <n v="419" u="1"/>
        <n v="354" u="1"/>
        <n v="1320" u="1"/>
        <n v="289" u="1"/>
        <n v="1060" u="1"/>
        <n v="652" u="1"/>
        <n v="587" u="1"/>
        <n v="522" u="1"/>
        <n v="119" u="1"/>
        <n v="452" u="1"/>
        <n v="322" u="1"/>
        <n v="257" u="1"/>
        <n v="978" u="1"/>
        <n v="224" u="1"/>
        <n v="653" u="1"/>
        <n v="159" u="1"/>
        <n v="2039" u="1"/>
        <n v="1974" u="1"/>
        <n v="111" u="1"/>
        <n v="355" u="1"/>
        <n v="1129" u="1"/>
        <n v="914" u="1"/>
        <n v="849" u="1"/>
        <n v="719" u="1"/>
        <n v="143" u="1"/>
        <n v="103" u="1"/>
        <n v="3141" u="1"/>
        <n v="323" u="1"/>
        <n v="258" u="1"/>
        <n v="5117" u="1"/>
        <n v="850" u="1"/>
        <n v="51" u="1"/>
        <n v="486" u="1"/>
        <n v="421" u="1"/>
        <n v="356" u="1"/>
        <n v="1133" u="1"/>
        <n v="981" u="1"/>
        <n v="241" u="1"/>
        <n v="47" u="1"/>
        <n v="721" u="1"/>
        <n v="176" u="1"/>
        <n v="656" u="1"/>
        <n v="2562" u="1"/>
        <n v="389" u="1"/>
        <n v="87" u="1"/>
        <n v="1330" u="1"/>
        <n v="324" u="1"/>
        <n v="1135" u="1"/>
        <n v="1070" u="1"/>
        <n v="225" u="1"/>
        <n v="8582" u="1"/>
        <n v="43" u="1"/>
        <n v="3933" u="1"/>
        <n v="79" u="1"/>
        <n v="1202" u="1"/>
        <n v="292" u="1"/>
        <n v="1072" u="1"/>
        <n v="3350" u="1"/>
        <n v="144" u="1"/>
        <n v="455" u="1"/>
        <n v="1789" u="1"/>
        <n v="12900" u="1"/>
        <n v="390" u="1"/>
        <n v="325" u="1"/>
        <n v="71" u="1"/>
        <n v="10237" u="1"/>
        <n v="260" u="1"/>
        <n v="659" u="1"/>
        <n v="128" u="1"/>
        <n v="488" u="1"/>
        <n v="242" u="1"/>
        <n v="920" u="1"/>
        <n v="790" u="1"/>
        <n v="725" u="1"/>
        <n v="177" u="1"/>
        <n v="660" u="1"/>
        <n v="530" u="1"/>
        <n v="391" u="1"/>
        <n v="261" u="1"/>
        <n v="226" u="1"/>
        <n v="9686" u="1"/>
        <n v="856" u="1"/>
        <n v="531" u="1"/>
        <n v="489" u="1"/>
        <n v="8457" u="1"/>
        <n v="112" u="1"/>
        <n v="359" u="1"/>
        <n v="11845" u="1"/>
        <n v="22402" u="1"/>
        <n v="22276" u="1"/>
        <n v="145" u="1"/>
        <n v="457" u="1"/>
        <n v="104" u="1"/>
        <n v="392" u="1"/>
        <n v="1147" u="1"/>
        <n v="4204" u="1"/>
        <n v="262" u="1"/>
        <n v="2460" u="1"/>
        <n v="598" u="1"/>
        <n v="129" u="1"/>
        <n v="425" u="1"/>
        <n v="96" u="1"/>
        <n v="295" u="1"/>
        <n v="243" u="1"/>
        <n v="859" u="1"/>
        <n v="178" u="1"/>
        <n v="1866" u="1"/>
        <n v="1411" u="1"/>
        <n v="88" u="1"/>
        <n v="328" u="1"/>
        <n v="23538" u="1"/>
        <n v="1086" u="1"/>
        <n v="162" u="1"/>
        <n v="426" u="1"/>
        <n v="361" u="1"/>
        <n v="296" u="1"/>
        <n v="861" u="1"/>
        <n v="211" u="1"/>
        <n v="146" u="1"/>
        <n v="329" u="1"/>
        <n v="72" u="1"/>
        <n v="264" u="1"/>
        <n v="992" u="1"/>
        <n v="862" u="1"/>
        <n v="732" u="1"/>
        <n v="492" u="1"/>
        <n v="362" u="1"/>
        <n v="1157" u="1"/>
        <n v="64" u="1"/>
        <n v="244" u="1"/>
        <n v="179" u="1"/>
        <n v="2610" u="1"/>
        <n v="603" u="1"/>
        <n v="5875" u="1"/>
        <n v="121" u="1"/>
        <n v="460" u="1"/>
        <n v="395" u="1"/>
        <n v="1159" u="1"/>
        <n v="265" u="1"/>
        <n v="929" u="1"/>
        <n v="163" u="1"/>
        <n v="604" u="1"/>
        <n v="539" u="1"/>
        <n v="493" u="1"/>
        <n v="113" u="1"/>
        <n v="2941" u="1"/>
        <n v="7577" u="1"/>
        <n v="1356" u="1"/>
        <n v="298" u="1"/>
        <n v="995" u="1"/>
        <n v="9373" u="1"/>
        <n v="212" u="1"/>
        <n v="800" u="1"/>
        <n v="670" u="1"/>
        <n v="605" u="1"/>
        <n v="147" u="1"/>
        <n v="540" u="1"/>
        <n v="105" u="1"/>
        <n v="396" u="1"/>
        <n v="266" u="1"/>
        <n v="866" u="1"/>
        <n v="671" u="1"/>
        <n v="131" u="1"/>
        <n v="97" u="1"/>
        <n v="364" u="1"/>
        <n v="1295" u="1"/>
        <n v="1100" u="1"/>
        <n v="245" u="1"/>
        <n v="462" u="1"/>
        <n v="397" u="1"/>
        <n v="2693" u="1"/>
        <n v="332" u="1"/>
        <n v="5781" u="1"/>
        <n v="229" u="1"/>
        <n v="803" u="1"/>
        <n v="164" u="1"/>
        <n v="5269" u="1"/>
        <n v="213" u="1"/>
        <n v="544" u="1"/>
        <n v="3611" u="1"/>
        <n v="73" u="1"/>
        <n v="1106" u="1"/>
        <n v="268" u="1"/>
        <n v="6057" u="1"/>
        <n v="870" u="1"/>
        <n v="197" u="1"/>
        <n v="132" u="1"/>
        <n v="431" u="1"/>
        <n v="65" u="1"/>
        <n v="246" u="1"/>
        <n v="871" u="1"/>
        <n v="4245" u="1"/>
        <n v="181" u="1"/>
        <n v="122" u="1"/>
        <n v="1890" u="1"/>
        <n v="464" u="1"/>
        <n v="269" u="1"/>
        <n v="1002" u="1"/>
        <n v="497" u="1"/>
        <n v="114" u="1"/>
        <n v="302" u="1"/>
        <n v="873" u="1"/>
        <n v="214" u="1"/>
        <n v="808" u="1"/>
        <n v="149" u="1"/>
        <n v="548" u="1"/>
        <n v="1764" u="1"/>
        <n v="106" u="1"/>
        <n v="400" u="1"/>
        <n v="1439" u="1"/>
        <n v="335" u="1"/>
        <n v="270" u="1"/>
        <n v="679" u="1"/>
        <n v="614" u="1"/>
        <n v="133" u="1"/>
        <n v="98" u="1"/>
        <n v="1376" u="1"/>
        <n v="303" u="1"/>
        <n v="2201" u="1"/>
        <n v="247" u="1"/>
        <n v="875" u="1"/>
        <n v="810" u="1"/>
        <n v="745" u="1"/>
        <n v="182" u="1"/>
        <n v="680" u="1"/>
        <n v="615" u="1"/>
        <n v="550" u="1"/>
        <n v="1183" u="1"/>
        <n v="271" u="1"/>
        <n v="231" u="1"/>
        <n v="166" u="1"/>
        <n v="616" u="1"/>
        <n v="1835" u="1"/>
        <n v="369" u="1"/>
        <n v="304" u="1"/>
        <n v="215" u="1"/>
        <n v="747" u="1"/>
        <n v="682" u="1"/>
        <n v="2666" u="1"/>
        <n v="467" u="1"/>
        <n v="402" u="1"/>
        <n v="1382" u="1"/>
        <n v="337" u="1"/>
        <n v="199" u="1"/>
        <n v="683" u="1"/>
        <n v="134" u="1"/>
        <n v="435" u="1"/>
        <n v="305" u="1"/>
        <n v="248" u="1"/>
        <n v="619" u="1"/>
        <n v="554" u="1"/>
        <n v="123" u="1"/>
        <n v="1386" u="1"/>
        <n v="338" u="1"/>
        <n v="273" u="1"/>
        <n v="1010" u="1"/>
        <n v="61" u="1"/>
        <n v="232" u="1"/>
        <n v="815" u="1"/>
        <n v="620" u="1"/>
        <n v="3915" u="1"/>
        <n v="3005" u="1"/>
        <n v="371" u="1"/>
        <n v="8715" u="1"/>
        <n v="57" u="1"/>
        <n v="881" u="1"/>
        <n v="216" u="1"/>
        <n v="751" u="1"/>
        <n v="151" u="1"/>
        <n v="469" u="1"/>
        <n v="107" u="1"/>
        <n v="1260" u="1"/>
        <n v="1195" u="1"/>
        <n v="1012" u="1"/>
        <n v="14" u="1"/>
        <n v="53" u="1"/>
        <n v="622" u="1"/>
        <n v="557" u="1"/>
        <n v="4987" u="1"/>
        <n v="99" u="1"/>
        <n v="372" u="1"/>
        <n v="1013" u="1"/>
        <n v="249" u="1"/>
        <n v="49" u="1"/>
        <n v="184" u="1"/>
        <n v="623" u="1"/>
        <n v="340" u="1"/>
        <n v="1264" u="1"/>
        <n v="275" u="1"/>
        <n v="949" u="1"/>
        <n v="233" u="1"/>
        <n v="45" u="1"/>
        <n v="689" u="1"/>
        <n v="168" u="1"/>
        <n v="1591" u="1"/>
        <n v="83" u="1"/>
        <n v="950" u="1"/>
        <n v="885" u="1"/>
        <n v="820" u="1"/>
        <n v="755" u="1"/>
        <n v="690" u="1"/>
        <n v="41" u="1"/>
        <n v="152" u="1"/>
        <n v="560" u="1"/>
        <n v="1788" u="1"/>
        <n v="406" u="1"/>
        <n v="6248" u="1"/>
        <n v="1463" u="1"/>
        <n v="341" u="1"/>
        <n v="276" u="1"/>
        <n v="37" u="1"/>
        <n v="439" u="1"/>
        <n v="3746" u="1"/>
        <n v="185" u="1"/>
        <n v="692" u="1"/>
        <n v="5090" u="1"/>
        <n v="627" u="1"/>
        <n v="33" u="1"/>
        <n v="124" u="1"/>
        <n v="472" u="1"/>
        <n v="407" u="1"/>
        <n v="342" u="1"/>
        <n v="8764" u="1"/>
        <n v="277" u="1"/>
        <n v="234" u="1"/>
        <n v="440" u="1"/>
        <n v="1079" u="1"/>
        <n v="218" u="1"/>
        <n v="694" u="1"/>
        <n v="153" u="1"/>
        <n v="3301" u="1"/>
        <n v="278" u="1"/>
        <n v="890" u="1"/>
        <n v="202" u="1"/>
        <n v="760" u="1"/>
        <n v="630" u="1"/>
        <n v="137" u="1"/>
        <n v="441" u="1"/>
        <n v="7" u="1"/>
        <n v="1148" u="1"/>
        <n v="251" u="1"/>
        <n v="956" u="1"/>
        <n v="186" u="1"/>
        <n v="631" u="1"/>
        <n v="1930" u="1"/>
        <n v="474" u="1"/>
        <n v="409" u="1"/>
        <n v="1540" u="1"/>
        <n v="92" u="1"/>
        <n v="279" u="1"/>
        <n v="1022" u="1"/>
        <n v="892" u="1"/>
        <n v="697" u="1"/>
        <n v="170" u="1"/>
        <n v="1932" u="1"/>
        <n v="312" u="1"/>
        <n v="893" u="1"/>
        <n v="219" u="1"/>
        <n v="633" u="1"/>
        <n v="48882" u="1"/>
        <n v="76" u="1"/>
        <n v="280" u="1"/>
        <n v="1024" u="1"/>
        <n v="203" u="1"/>
        <n v="634" u="1"/>
        <n v="138" u="1"/>
        <n v="1286" u="1"/>
        <n v="313" u="1"/>
        <n v="68" u="1"/>
        <n v="252" u="1"/>
        <n v="895" u="1"/>
        <n v="765" u="1"/>
        <n v="187" u="1"/>
        <n v="700" u="1"/>
        <n v="2348" u="1"/>
        <n v="125" u="1"/>
        <n v="8892" u="1"/>
        <n v="62" u="1"/>
        <n v="236" u="1"/>
        <n v="509" u="1"/>
        <n v="117" u="1"/>
        <n v="444" u="1"/>
        <n v="379" u="1"/>
        <n v="5556" u="1"/>
        <n v="4" u="1"/>
        <n v="58" u="1"/>
        <n v="10799" u="1"/>
        <n v="702" u="1"/>
        <n v="637" u="1"/>
        <n v="572" u="1"/>
        <n v="109" u="1"/>
        <n v="347" u="1"/>
        <n v="1032" u="1"/>
        <n v="898" u="1"/>
        <n v="54" u="1"/>
        <n v="833" u="1"/>
        <n v="204" u="1"/>
        <n v="16283" u="1"/>
        <n v="638" u="1"/>
        <n v="139" u="1"/>
        <n v="510" u="1"/>
        <n v="445" u="1"/>
        <n v="101" u="1"/>
        <n v="380" u="1"/>
        <n v="253" u="1"/>
        <n v="188" u="1"/>
        <n v="1751" u="1"/>
        <n v="93" u="1"/>
        <n v="348" u="1"/>
        <n v="283" u="1"/>
        <n v="237" u="1"/>
        <n v="900" u="1"/>
        <n v="46" u="1"/>
        <n v="705" u="1"/>
        <n v="172" u="1"/>
        <n v="575" u="1"/>
        <n v="1818" u="1"/>
        <n v="446" u="1"/>
        <n v="1298" u="1"/>
        <n v="2435" u="1"/>
        <n v="6825" u="1"/>
        <n v="221" u="1"/>
        <n v="641" u="1"/>
        <n v="576" u="1"/>
        <n v="414" u="1"/>
        <n v="349" u="1"/>
        <n v="284" u="1"/>
        <n v="205" u="1"/>
        <n v="772" u="1"/>
        <n v="707" u="1"/>
        <n v="382" u="1"/>
        <n v="317" u="1"/>
        <n v="69" u="1"/>
        <n v="903" u="1"/>
        <n v="189" u="1"/>
        <n v="708" u="1"/>
        <n v="34" u="1"/>
        <n v="513" u="1"/>
        <n v="415" u="1"/>
        <n v="350" u="1"/>
        <n v="285" u="1"/>
        <n v="969" u="1"/>
        <n v="238" u="1"/>
        <n v="774" u="1"/>
        <n v="709" u="1"/>
        <n v="173" u="1"/>
        <n v="579" u="1"/>
        <n v="15276" u="1"/>
        <n v="31" u="1"/>
        <n v="118" u="1"/>
        <n v="448" u="1"/>
        <n v="1696" u="1"/>
        <n v="318" u="1"/>
        <n v="222" u="1"/>
        <n v="157" u="1"/>
        <n v="580" u="1"/>
        <n v="2" u="1"/>
        <n v="29" u="1"/>
        <n v="110" u="1"/>
        <n v="1178" u="1"/>
        <n v="286" u="1"/>
        <n v="206" u="1"/>
        <n v="646" u="1"/>
        <n v="4919" u="1"/>
        <n v="1700" u="1"/>
        <n v="27" u="1"/>
        <n v="102" u="1"/>
        <n v="384" u="1"/>
        <n v="11668" u="1"/>
        <n v="1050" u="1"/>
        <n v="255" u="1"/>
        <n v="190" u="1"/>
        <n v="712" u="1"/>
        <n v="647" u="1"/>
      </sharedItems>
    </cacheField>
    <cacheField name="rekr4" numFmtId="0">
      <sharedItems containsSemiMixedTypes="0" containsString="0" containsNumber="1" containsInteger="1" minValue="0" maxValue="4040" count="81">
        <n v="620"/>
        <n v="2"/>
        <n v="0"/>
        <n v="5"/>
        <n v="4"/>
        <n v="27"/>
        <n v="24"/>
        <n v="75"/>
        <n v="28"/>
        <n v="261"/>
        <n v="435"/>
        <n v="54"/>
        <n v="80"/>
        <n v="90"/>
        <n v="96"/>
        <n v="3"/>
        <n v="40"/>
        <n v="99"/>
        <n v="105"/>
        <n v="66"/>
        <n v="57"/>
        <n v="48"/>
        <n v="135"/>
        <n v="21"/>
        <n v="78"/>
        <n v="45"/>
        <n v="182"/>
        <n v="42"/>
        <n v="52"/>
        <n v="30"/>
        <n v="15"/>
        <n v="213"/>
        <n v="84"/>
        <n v="100"/>
        <n v="62"/>
        <n v="1000"/>
        <n v="170"/>
        <n v="35"/>
        <n v="20"/>
        <n v="65"/>
        <n v="70"/>
        <n v="10"/>
        <n v="31"/>
        <n v="125"/>
        <n v="55"/>
        <n v="50"/>
        <n v="1100"/>
        <n v="23"/>
        <n v="117"/>
        <n v="200"/>
        <n v="1400"/>
        <n v="104"/>
        <n v="190"/>
        <n v="183"/>
        <n v="7"/>
        <n v="140"/>
        <n v="175"/>
        <n v="120"/>
        <n v="300"/>
        <n v="11"/>
        <n v="17"/>
        <n v="252"/>
        <n v="279"/>
        <n v="12"/>
        <n v="14"/>
        <n v="155"/>
        <n v="9"/>
        <n v="37"/>
        <n v="1570"/>
        <n v="13"/>
        <n v="149"/>
        <n v="720"/>
        <n v="147"/>
        <n v="220"/>
        <n v="851"/>
        <n v="2113"/>
        <n v="53"/>
        <n v="441"/>
        <n v="116"/>
        <n v="672"/>
        <n v="4040"/>
      </sharedItems>
      <fieldGroup base="15">
        <rangePr autoStart="0" autoEnd="0" startNum="0" endNum="20000" groupInterval="1000"/>
        <groupItems count="22">
          <s v="&lt;0"/>
          <s v="0-999"/>
          <s v="1000-1999"/>
          <s v="2000-2999"/>
          <s v="3000-3999"/>
          <s v="4000-4999"/>
          <s v="5000-5999"/>
          <s v="6000-6999"/>
          <s v="7000-7999"/>
          <s v="8000-8999"/>
          <s v="9000-9999"/>
          <s v="10000-10999"/>
          <s v="11000-11999"/>
          <s v="12000-12999"/>
          <s v="13000-13999"/>
          <s v="14000-14999"/>
          <s v="15000-15999"/>
          <s v="16000-16999"/>
          <s v="17000-17999"/>
          <s v="18000-18999"/>
          <s v="19000-20000"/>
          <s v="&gt;20000"/>
        </groupItems>
      </fieldGroup>
    </cacheField>
    <cacheField name="rekr4_detail" numFmtId="0">
      <sharedItems containsSemiMixedTypes="0" containsString="0" containsNumber="1" containsInteger="1" minValue="0" maxValue="9000" count="230">
        <n v="620"/>
        <n v="2"/>
        <n v="0"/>
        <n v="5"/>
        <n v="4"/>
        <n v="27"/>
        <n v="24"/>
        <n v="75"/>
        <n v="28"/>
        <n v="261"/>
        <n v="435"/>
        <n v="54"/>
        <n v="80"/>
        <n v="90"/>
        <n v="96"/>
        <n v="3"/>
        <n v="40"/>
        <n v="99"/>
        <n v="105"/>
        <n v="66"/>
        <n v="57"/>
        <n v="48"/>
        <n v="135"/>
        <n v="21"/>
        <n v="78"/>
        <n v="45"/>
        <n v="182"/>
        <n v="42"/>
        <n v="52"/>
        <n v="30"/>
        <n v="15"/>
        <n v="213"/>
        <n v="84"/>
        <n v="100"/>
        <n v="62"/>
        <n v="1000"/>
        <n v="170"/>
        <n v="35"/>
        <n v="20"/>
        <n v="65"/>
        <n v="70"/>
        <n v="10"/>
        <n v="31"/>
        <n v="125"/>
        <n v="55"/>
        <n v="50"/>
        <n v="1100"/>
        <n v="23"/>
        <n v="117"/>
        <n v="200"/>
        <n v="1400"/>
        <n v="104"/>
        <n v="190"/>
        <n v="183"/>
        <n v="7"/>
        <n v="140"/>
        <n v="175"/>
        <n v="120"/>
        <n v="300"/>
        <n v="11"/>
        <n v="17"/>
        <n v="252"/>
        <n v="279"/>
        <n v="12"/>
        <n v="14"/>
        <n v="155"/>
        <n v="9"/>
        <n v="37"/>
        <n v="1570"/>
        <n v="13"/>
        <n v="149"/>
        <n v="720"/>
        <n v="147"/>
        <n v="220"/>
        <n v="851"/>
        <n v="2113"/>
        <n v="53"/>
        <n v="441"/>
        <n v="116"/>
        <n v="672"/>
        <n v="4040"/>
        <n v="250" u="1"/>
        <n v="109" u="1"/>
        <n v="69" u="1"/>
        <n v="350" u="1"/>
        <n v="143" u="1"/>
        <n v="296" u="1"/>
        <n v="122" u="1"/>
        <n v="349" u="1"/>
        <n v="9000" u="1"/>
        <n v="82" u="1"/>
        <n v="33" u="1"/>
        <n v="249" u="1"/>
        <n v="930" u="1"/>
        <n v="610" u="1"/>
        <n v="95" u="1"/>
        <n v="195" u="1"/>
        <n v="400" u="1"/>
        <n v="661" u="1"/>
        <n v="108" u="1"/>
        <n v="68" u="1"/>
        <n v="46" u="1"/>
        <n v="346" u="1"/>
        <n v="29" u="1"/>
        <n v="19" u="1"/>
        <n v="399" u="1"/>
        <n v="2160" u="1"/>
        <n v="167" u="1"/>
        <n v="94" u="1"/>
        <n v="59" u="1"/>
        <n v="39" u="1"/>
        <n v="290" u="1"/>
        <n v="600" u="1"/>
        <n v="449" u="1"/>
        <n v="107" u="1"/>
        <n v="67" u="1"/>
        <n v="139" u="1"/>
        <n v="288" u="1"/>
        <n v="32" u="1"/>
        <n v="22" u="1"/>
        <n v="165" u="1"/>
        <n v="500" u="1"/>
        <n v="6" u="1"/>
        <n v="138" u="1"/>
        <n v="1" u="1"/>
        <n v="286" u="1"/>
        <n v="191" u="1"/>
        <n v="392" u="1"/>
        <n v="698" u="1"/>
        <n v="106" u="1"/>
        <n v="137" u="1"/>
        <n v="390" u="1"/>
        <n v="283" u="1"/>
        <n v="92" u="1"/>
        <n v="58" u="1"/>
        <n v="38" u="1"/>
        <n v="25" u="1"/>
        <n v="189" u="1"/>
        <n v="635" u="1"/>
        <n v="440" u="1"/>
        <n v="280" u="1"/>
        <n v="118" u="1"/>
        <n v="51" u="1"/>
        <n v="91" u="1"/>
        <n v="576" u="1"/>
        <n v="384" u="1"/>
        <n v="160" u="1"/>
        <n v="64" u="1"/>
        <n v="44" u="1"/>
        <n v="18" u="1"/>
        <n v="276" u="1"/>
        <n v="186" u="1"/>
        <n v="159" u="1"/>
        <n v="132" u="1"/>
        <n v="5056" u="1"/>
        <n v="185" u="1"/>
        <n v="158" u="1"/>
        <n v="103" u="1"/>
        <n v="486" u="1"/>
        <n v="326" u="1"/>
        <n v="184" u="1"/>
        <n v="670" u="1"/>
        <n v="157" u="1"/>
        <n v="1113" u="1"/>
        <n v="210" u="1"/>
        <n v="130" u="1"/>
        <n v="270" u="1"/>
        <n v="43" u="1"/>
        <n v="428" u="1"/>
        <n v="115" u="1"/>
        <n v="321" u="1"/>
        <n v="235" u="1"/>
        <n v="267" u="1"/>
        <n v="480" u="1"/>
        <n v="554" u="1"/>
        <n v="88" u="1"/>
        <n v="56" u="1"/>
        <n v="36" u="1"/>
        <n v="319" u="1"/>
        <n v="1466" u="1"/>
        <n v="101" u="1"/>
        <n v="265" u="1"/>
        <n v="180" u="1"/>
        <n v="114" u="1"/>
        <n v="74" u="1"/>
        <n v="49" u="1"/>
        <n v="153" u="1"/>
        <n v="206" u="1"/>
        <n v="87" u="1"/>
        <n v="315" u="1"/>
        <n v="232" u="1"/>
        <n v="205" u="1"/>
        <n v="3278" u="1"/>
        <n v="177" u="1"/>
        <n v="230" u="1"/>
        <n v="150" u="1"/>
        <n v="310" u="1"/>
        <n v="203" u="1"/>
        <n v="1163" u="1"/>
        <n v="416" u="1"/>
        <n v="1854" u="1"/>
        <n v="112" u="1"/>
        <n v="72" u="1"/>
        <n v="8" u="1"/>
        <n v="308" u="1"/>
        <n v="85" u="1"/>
        <n v="414" u="1"/>
        <n v="360" u="1"/>
        <n v="98" u="1"/>
        <n v="61" u="1"/>
        <n v="41" u="1"/>
        <n v="174" u="1"/>
        <n v="71" u="1"/>
        <n v="358" u="1"/>
        <n v="357" u="1"/>
        <n v="34" u="1"/>
        <n v="173" u="1"/>
        <n v="520" u="1"/>
        <n v="785" u="1"/>
        <n v="172" u="1"/>
        <n v="110" u="1"/>
        <n v="1500" u="1"/>
        <n v="47" u="1"/>
        <n v="123" u="1"/>
        <n v="83" u="1"/>
        <n v="299" u="1"/>
        <n v="144" u="1"/>
        <n v="60" u="1"/>
        <n v="26" u="1"/>
        <n v="16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04">
  <r>
    <x v="0"/>
    <x v="0"/>
    <x v="0"/>
    <x v="0"/>
    <n v="569810"/>
    <s v="Hradec Králové"/>
    <n v="409804"/>
    <s v="Hradec Králové"/>
    <x v="0"/>
    <x v="0"/>
    <n v="137336"/>
    <x v="0"/>
    <x v="0"/>
    <x v="0"/>
    <x v="0"/>
    <x v="0"/>
    <x v="0"/>
  </r>
  <r>
    <x v="0"/>
    <x v="0"/>
    <x v="0"/>
    <x v="0"/>
    <n v="569810"/>
    <s v="Hradec Králové"/>
    <n v="409804"/>
    <s v="Hradec Králové"/>
    <x v="0"/>
    <x v="1"/>
    <n v="137336"/>
    <x v="0"/>
    <x v="0"/>
    <x v="0"/>
    <x v="0"/>
    <x v="0"/>
    <x v="0"/>
  </r>
  <r>
    <x v="0"/>
    <x v="0"/>
    <x v="0"/>
    <x v="0"/>
    <n v="569810"/>
    <s v="Hradec Králové"/>
    <n v="409804"/>
    <s v="Hradec Králové"/>
    <x v="0"/>
    <x v="2"/>
    <n v="137336"/>
    <x v="0"/>
    <x v="0"/>
    <x v="0"/>
    <x v="0"/>
    <x v="0"/>
    <x v="0"/>
  </r>
  <r>
    <x v="0"/>
    <x v="0"/>
    <x v="0"/>
    <x v="0"/>
    <n v="569810"/>
    <s v="Hradec Králové"/>
    <n v="409804"/>
    <s v="Hradec Králové"/>
    <x v="0"/>
    <x v="3"/>
    <n v="137336"/>
    <x v="0"/>
    <x v="0"/>
    <x v="0"/>
    <x v="0"/>
    <x v="0"/>
    <x v="0"/>
  </r>
  <r>
    <x v="0"/>
    <x v="0"/>
    <x v="0"/>
    <x v="0"/>
    <n v="569810"/>
    <s v="Hradec Králové"/>
    <n v="409804"/>
    <s v="Hradec Králové"/>
    <x v="1"/>
    <x v="4"/>
    <n v="7500"/>
    <x v="0"/>
    <x v="0"/>
    <x v="0"/>
    <x v="0"/>
    <x v="0"/>
    <x v="0"/>
  </r>
  <r>
    <x v="0"/>
    <x v="0"/>
    <x v="0"/>
    <x v="0"/>
    <n v="569810"/>
    <s v="Hradec Králové"/>
    <n v="409804"/>
    <s v="Hradec Králové"/>
    <x v="1"/>
    <x v="0"/>
    <n v="7500"/>
    <x v="0"/>
    <x v="0"/>
    <x v="0"/>
    <x v="0"/>
    <x v="0"/>
    <x v="0"/>
  </r>
  <r>
    <x v="0"/>
    <x v="0"/>
    <x v="0"/>
    <x v="0"/>
    <n v="569887"/>
    <s v="Boharyně"/>
    <n v="193941"/>
    <s v="Budín"/>
    <x v="1"/>
    <x v="4"/>
    <n v="800"/>
    <x v="1"/>
    <x v="1"/>
    <x v="1"/>
    <x v="1"/>
    <x v="1"/>
    <x v="1"/>
  </r>
  <r>
    <x v="0"/>
    <x v="0"/>
    <x v="0"/>
    <x v="0"/>
    <n v="569887"/>
    <s v="Boharyně"/>
    <n v="193941"/>
    <s v="Budín"/>
    <x v="1"/>
    <x v="0"/>
    <n v="800"/>
    <x v="1"/>
    <x v="1"/>
    <x v="1"/>
    <x v="1"/>
    <x v="1"/>
    <x v="1"/>
  </r>
  <r>
    <x v="0"/>
    <x v="0"/>
    <x v="0"/>
    <x v="0"/>
    <n v="569887"/>
    <s v="Boharyně"/>
    <n v="193950"/>
    <s v="Zvíkov"/>
    <x v="1"/>
    <x v="4"/>
    <n v="1350"/>
    <x v="2"/>
    <x v="2"/>
    <x v="2"/>
    <x v="2"/>
    <x v="2"/>
    <x v="2"/>
  </r>
  <r>
    <x v="0"/>
    <x v="0"/>
    <x v="0"/>
    <x v="0"/>
    <n v="569887"/>
    <s v="Boharyně"/>
    <n v="193950"/>
    <s v="Zvíkov"/>
    <x v="1"/>
    <x v="0"/>
    <n v="1350"/>
    <x v="2"/>
    <x v="2"/>
    <x v="2"/>
    <x v="2"/>
    <x v="2"/>
    <x v="2"/>
  </r>
  <r>
    <x v="0"/>
    <x v="0"/>
    <x v="0"/>
    <x v="0"/>
    <n v="569968"/>
    <s v="Dobřenice"/>
    <n v="27740"/>
    <s v="Dobřenice"/>
    <x v="1"/>
    <x v="0"/>
    <n v="1340"/>
    <x v="3"/>
    <x v="3"/>
    <x v="3"/>
    <x v="3"/>
    <x v="3"/>
    <x v="3"/>
  </r>
  <r>
    <x v="0"/>
    <x v="0"/>
    <x v="0"/>
    <x v="0"/>
    <n v="570109"/>
    <s v="Chlumec nad Cidlinou"/>
    <n v="117536"/>
    <s v="Pamětník"/>
    <x v="1"/>
    <x v="5"/>
    <n v="1500"/>
    <x v="4"/>
    <x v="4"/>
    <x v="4"/>
    <x v="4"/>
    <x v="2"/>
    <x v="2"/>
  </r>
  <r>
    <x v="0"/>
    <x v="0"/>
    <x v="0"/>
    <x v="0"/>
    <n v="570249"/>
    <s v="Libčany"/>
    <n v="81736"/>
    <s v="Želí"/>
    <x v="1"/>
    <x v="6"/>
    <n v="2900"/>
    <x v="5"/>
    <x v="5"/>
    <x v="5"/>
    <x v="5"/>
    <x v="2"/>
    <x v="2"/>
  </r>
  <r>
    <x v="0"/>
    <x v="0"/>
    <x v="0"/>
    <x v="0"/>
    <n v="570532"/>
    <s v="Osice"/>
    <n v="113051"/>
    <s v="Osice"/>
    <x v="1"/>
    <x v="0"/>
    <n v="2150"/>
    <x v="6"/>
    <x v="6"/>
    <x v="6"/>
    <x v="6"/>
    <x v="2"/>
    <x v="2"/>
  </r>
  <r>
    <x v="0"/>
    <x v="0"/>
    <x v="0"/>
    <x v="0"/>
    <n v="570532"/>
    <s v="Osice"/>
    <n v="113051"/>
    <s v="Osice"/>
    <x v="1"/>
    <x v="4"/>
    <n v="2150"/>
    <x v="6"/>
    <x v="6"/>
    <x v="6"/>
    <x v="6"/>
    <x v="2"/>
    <x v="2"/>
  </r>
  <r>
    <x v="0"/>
    <x v="0"/>
    <x v="0"/>
    <x v="0"/>
    <n v="570532"/>
    <s v="Osice"/>
    <n v="113069"/>
    <s v="Trávník"/>
    <x v="1"/>
    <x v="4"/>
    <n v="600"/>
    <x v="7"/>
    <x v="7"/>
    <x v="7"/>
    <x v="7"/>
    <x v="2"/>
    <x v="2"/>
  </r>
  <r>
    <x v="0"/>
    <x v="0"/>
    <x v="0"/>
    <x v="0"/>
    <n v="570532"/>
    <s v="Osice"/>
    <n v="113069"/>
    <s v="Trávník"/>
    <x v="1"/>
    <x v="0"/>
    <n v="600"/>
    <x v="7"/>
    <x v="7"/>
    <x v="7"/>
    <x v="7"/>
    <x v="2"/>
    <x v="2"/>
  </r>
  <r>
    <x v="0"/>
    <x v="0"/>
    <x v="0"/>
    <x v="0"/>
    <n v="570532"/>
    <s v="Osice"/>
    <n v="125474"/>
    <s v="Polizy"/>
    <x v="1"/>
    <x v="4"/>
    <n v="1550"/>
    <x v="8"/>
    <x v="8"/>
    <x v="8"/>
    <x v="8"/>
    <x v="2"/>
    <x v="2"/>
  </r>
  <r>
    <x v="0"/>
    <x v="0"/>
    <x v="0"/>
    <x v="0"/>
    <n v="570532"/>
    <s v="Osice"/>
    <n v="125474"/>
    <s v="Polizy"/>
    <x v="1"/>
    <x v="0"/>
    <n v="1550"/>
    <x v="8"/>
    <x v="8"/>
    <x v="8"/>
    <x v="8"/>
    <x v="2"/>
    <x v="2"/>
  </r>
  <r>
    <x v="0"/>
    <x v="0"/>
    <x v="0"/>
    <x v="0"/>
    <n v="570656"/>
    <s v="Praskačka"/>
    <n v="146919"/>
    <s v="Krásnice"/>
    <x v="1"/>
    <x v="0"/>
    <n v="1250"/>
    <x v="9"/>
    <x v="9"/>
    <x v="9"/>
    <x v="9"/>
    <x v="2"/>
    <x v="2"/>
  </r>
  <r>
    <x v="0"/>
    <x v="0"/>
    <x v="0"/>
    <x v="0"/>
    <n v="570656"/>
    <s v="Praskačka"/>
    <n v="146919"/>
    <s v="Krásnice"/>
    <x v="1"/>
    <x v="4"/>
    <n v="1250"/>
    <x v="9"/>
    <x v="9"/>
    <x v="9"/>
    <x v="9"/>
    <x v="2"/>
    <x v="2"/>
  </r>
  <r>
    <x v="0"/>
    <x v="0"/>
    <x v="0"/>
    <x v="0"/>
    <n v="570672"/>
    <s v="Předměřice nad Labem"/>
    <n v="134295"/>
    <s v="Předměřice nad Labem"/>
    <x v="1"/>
    <x v="0"/>
    <n v="2750"/>
    <x v="10"/>
    <x v="10"/>
    <x v="10"/>
    <x v="10"/>
    <x v="3"/>
    <x v="3"/>
  </r>
  <r>
    <x v="0"/>
    <x v="0"/>
    <x v="0"/>
    <x v="0"/>
    <n v="570672"/>
    <s v="Předměřice nad Labem"/>
    <n v="134295"/>
    <s v="Předměřice nad Labem"/>
    <x v="1"/>
    <x v="4"/>
    <n v="2750"/>
    <x v="10"/>
    <x v="10"/>
    <x v="10"/>
    <x v="10"/>
    <x v="3"/>
    <x v="3"/>
  </r>
  <r>
    <x v="0"/>
    <x v="0"/>
    <x v="0"/>
    <x v="0"/>
    <n v="570877"/>
    <s v="Smiřice"/>
    <n v="140309"/>
    <s v="Rodov"/>
    <x v="1"/>
    <x v="0"/>
    <n v="2500"/>
    <x v="11"/>
    <x v="11"/>
    <x v="11"/>
    <x v="11"/>
    <x v="4"/>
    <x v="4"/>
  </r>
  <r>
    <x v="0"/>
    <x v="0"/>
    <x v="0"/>
    <x v="0"/>
    <n v="570877"/>
    <s v="Smiřice"/>
    <n v="140309"/>
    <s v="Rodov"/>
    <x v="1"/>
    <x v="4"/>
    <n v="2500"/>
    <x v="11"/>
    <x v="11"/>
    <x v="11"/>
    <x v="11"/>
    <x v="4"/>
    <x v="4"/>
  </r>
  <r>
    <x v="0"/>
    <x v="0"/>
    <x v="0"/>
    <x v="0"/>
    <n v="570877"/>
    <s v="Smiřice"/>
    <n v="151084"/>
    <s v="Smiřice"/>
    <x v="1"/>
    <x v="0"/>
    <n v="7200"/>
    <x v="12"/>
    <x v="12"/>
    <x v="12"/>
    <x v="12"/>
    <x v="4"/>
    <x v="4"/>
  </r>
  <r>
    <x v="0"/>
    <x v="0"/>
    <x v="0"/>
    <x v="0"/>
    <n v="570877"/>
    <s v="Smiřice"/>
    <n v="151084"/>
    <s v="Smiřice"/>
    <x v="1"/>
    <x v="4"/>
    <n v="7200"/>
    <x v="12"/>
    <x v="12"/>
    <x v="12"/>
    <x v="12"/>
    <x v="4"/>
    <x v="4"/>
  </r>
  <r>
    <x v="0"/>
    <x v="0"/>
    <x v="0"/>
    <x v="0"/>
    <n v="570931"/>
    <s v="Stěžery"/>
    <n v="155462"/>
    <s v="Charbuzice"/>
    <x v="1"/>
    <x v="7"/>
    <n v="1000"/>
    <x v="13"/>
    <x v="13"/>
    <x v="13"/>
    <x v="13"/>
    <x v="2"/>
    <x v="2"/>
  </r>
  <r>
    <x v="0"/>
    <x v="0"/>
    <x v="0"/>
    <x v="0"/>
    <n v="571041"/>
    <s v="Třebechovice pod Orebem"/>
    <n v="169455"/>
    <s v="Třebechovice pod Orebem"/>
    <x v="1"/>
    <x v="8"/>
    <n v="1900"/>
    <x v="14"/>
    <x v="14"/>
    <x v="14"/>
    <x v="14"/>
    <x v="5"/>
    <x v="5"/>
  </r>
  <r>
    <x v="0"/>
    <x v="0"/>
    <x v="0"/>
    <x v="0"/>
    <n v="573621"/>
    <s v="Hvozdnice"/>
    <n v="81710"/>
    <s v="Hvozdnice"/>
    <x v="1"/>
    <x v="0"/>
    <n v="3700"/>
    <x v="15"/>
    <x v="15"/>
    <x v="15"/>
    <x v="15"/>
    <x v="2"/>
    <x v="2"/>
  </r>
  <r>
    <x v="0"/>
    <x v="0"/>
    <x v="1"/>
    <x v="1"/>
    <n v="570516"/>
    <s v="Ohnišťany"/>
    <n v="109282"/>
    <s v="Ohnišťany"/>
    <x v="1"/>
    <x v="0"/>
    <n v="3000"/>
    <x v="16"/>
    <x v="16"/>
    <x v="16"/>
    <x v="16"/>
    <x v="2"/>
    <x v="2"/>
  </r>
  <r>
    <x v="0"/>
    <x v="0"/>
    <x v="1"/>
    <x v="1"/>
    <n v="570516"/>
    <s v="Ohnišťany"/>
    <n v="109282"/>
    <s v="Ohnišťany"/>
    <x v="1"/>
    <x v="4"/>
    <n v="3000"/>
    <x v="16"/>
    <x v="16"/>
    <x v="16"/>
    <x v="16"/>
    <x v="2"/>
    <x v="2"/>
  </r>
  <r>
    <x v="0"/>
    <x v="0"/>
    <x v="1"/>
    <x v="1"/>
    <n v="570869"/>
    <s v="Smidary"/>
    <n v="150932"/>
    <s v="Loučná Hora"/>
    <x v="1"/>
    <x v="0"/>
    <n v="1700"/>
    <x v="17"/>
    <x v="17"/>
    <x v="17"/>
    <x v="17"/>
    <x v="2"/>
    <x v="2"/>
  </r>
  <r>
    <x v="0"/>
    <x v="0"/>
    <x v="1"/>
    <x v="1"/>
    <n v="571083"/>
    <s v="Vinary"/>
    <n v="182168"/>
    <s v="Kozojídky"/>
    <x v="1"/>
    <x v="7"/>
    <n v="4000"/>
    <x v="7"/>
    <x v="7"/>
    <x v="7"/>
    <x v="7"/>
    <x v="2"/>
    <x v="2"/>
  </r>
  <r>
    <x v="0"/>
    <x v="0"/>
    <x v="1"/>
    <x v="1"/>
    <n v="571083"/>
    <s v="Vinary"/>
    <n v="182176"/>
    <s v="Smidarská Lhota"/>
    <x v="1"/>
    <x v="8"/>
    <n v="4780"/>
    <x v="18"/>
    <x v="18"/>
    <x v="18"/>
    <x v="18"/>
    <x v="2"/>
    <x v="2"/>
  </r>
  <r>
    <x v="1"/>
    <x v="1"/>
    <x v="2"/>
    <x v="2"/>
    <n v="548855"/>
    <s v="Bříšťany"/>
    <n v="15067"/>
    <s v="Bříšťany"/>
    <x v="1"/>
    <x v="0"/>
    <n v="7300"/>
    <x v="19"/>
    <x v="19"/>
    <x v="19"/>
    <x v="19"/>
    <x v="6"/>
    <x v="6"/>
  </r>
  <r>
    <x v="1"/>
    <x v="1"/>
    <x v="2"/>
    <x v="2"/>
    <n v="548855"/>
    <s v="Bříšťany"/>
    <n v="15067"/>
    <s v="Bříšťany"/>
    <x v="1"/>
    <x v="9"/>
    <n v="1316"/>
    <x v="19"/>
    <x v="19"/>
    <x v="19"/>
    <x v="19"/>
    <x v="6"/>
    <x v="6"/>
  </r>
  <r>
    <x v="1"/>
    <x v="1"/>
    <x v="2"/>
    <x v="2"/>
    <n v="548880"/>
    <s v="Sukorady"/>
    <n v="159409"/>
    <s v="Sukorady"/>
    <x v="1"/>
    <x v="7"/>
    <n v="1836"/>
    <x v="20"/>
    <x v="20"/>
    <x v="20"/>
    <x v="20"/>
    <x v="7"/>
    <x v="7"/>
  </r>
  <r>
    <x v="1"/>
    <x v="1"/>
    <x v="2"/>
    <x v="2"/>
    <n v="548880"/>
    <s v="Sukorady"/>
    <n v="159409"/>
    <s v="Sukorady"/>
    <x v="1"/>
    <x v="9"/>
    <n v="510"/>
    <x v="20"/>
    <x v="20"/>
    <x v="20"/>
    <x v="20"/>
    <x v="7"/>
    <x v="7"/>
  </r>
  <r>
    <x v="1"/>
    <x v="1"/>
    <x v="2"/>
    <x v="2"/>
    <n v="548880"/>
    <s v="Sukorady"/>
    <n v="159409"/>
    <s v="Sukorady"/>
    <x v="1"/>
    <x v="10"/>
    <n v="510"/>
    <x v="20"/>
    <x v="20"/>
    <x v="20"/>
    <x v="20"/>
    <x v="7"/>
    <x v="7"/>
  </r>
  <r>
    <x v="1"/>
    <x v="1"/>
    <x v="2"/>
    <x v="2"/>
    <n v="548880"/>
    <s v="Sukorady"/>
    <n v="159409"/>
    <s v="Sukorady"/>
    <x v="1"/>
    <x v="5"/>
    <n v="510"/>
    <x v="20"/>
    <x v="20"/>
    <x v="20"/>
    <x v="20"/>
    <x v="7"/>
    <x v="7"/>
  </r>
  <r>
    <x v="1"/>
    <x v="1"/>
    <x v="2"/>
    <x v="2"/>
    <n v="548880"/>
    <s v="Sukorady"/>
    <n v="159409"/>
    <s v="Sukorady"/>
    <x v="1"/>
    <x v="11"/>
    <n v="510"/>
    <x v="20"/>
    <x v="20"/>
    <x v="20"/>
    <x v="20"/>
    <x v="7"/>
    <x v="7"/>
  </r>
  <r>
    <x v="1"/>
    <x v="1"/>
    <x v="2"/>
    <x v="2"/>
    <n v="548880"/>
    <s v="Sukorady"/>
    <n v="159409"/>
    <s v="Sukorady"/>
    <x v="1"/>
    <x v="6"/>
    <n v="510"/>
    <x v="20"/>
    <x v="20"/>
    <x v="20"/>
    <x v="20"/>
    <x v="7"/>
    <x v="7"/>
  </r>
  <r>
    <x v="1"/>
    <x v="1"/>
    <x v="2"/>
    <x v="2"/>
    <n v="572667"/>
    <s v="Bašnice"/>
    <n v="1104"/>
    <s v="Bašnice"/>
    <x v="1"/>
    <x v="0"/>
    <n v="2069"/>
    <x v="21"/>
    <x v="21"/>
    <x v="21"/>
    <x v="21"/>
    <x v="8"/>
    <x v="8"/>
  </r>
  <r>
    <x v="1"/>
    <x v="1"/>
    <x v="2"/>
    <x v="2"/>
    <n v="572926"/>
    <s v="Hořice"/>
    <n v="31151"/>
    <s v="Doubrava"/>
    <x v="1"/>
    <x v="3"/>
    <n v="2106"/>
    <x v="22"/>
    <x v="22"/>
    <x v="22"/>
    <x v="22"/>
    <x v="9"/>
    <x v="9"/>
  </r>
  <r>
    <x v="1"/>
    <x v="1"/>
    <x v="2"/>
    <x v="2"/>
    <n v="572926"/>
    <s v="Hořice"/>
    <n v="31151"/>
    <s v="Doubrava"/>
    <x v="1"/>
    <x v="2"/>
    <n v="886"/>
    <x v="22"/>
    <x v="22"/>
    <x v="22"/>
    <x v="22"/>
    <x v="9"/>
    <x v="9"/>
  </r>
  <r>
    <x v="1"/>
    <x v="1"/>
    <x v="2"/>
    <x v="2"/>
    <n v="572926"/>
    <s v="Hořice"/>
    <n v="410241"/>
    <s v="Hořice"/>
    <x v="1"/>
    <x v="9"/>
    <n v="3112"/>
    <x v="23"/>
    <x v="23"/>
    <x v="23"/>
    <x v="23"/>
    <x v="10"/>
    <x v="10"/>
  </r>
  <r>
    <x v="1"/>
    <x v="1"/>
    <x v="2"/>
    <x v="2"/>
    <n v="573086"/>
    <s v="Lískovice"/>
    <n v="166553"/>
    <s v="Tereziny Dary"/>
    <x v="1"/>
    <x v="0"/>
    <n v="2"/>
    <x v="24"/>
    <x v="24"/>
    <x v="24"/>
    <x v="24"/>
    <x v="11"/>
    <x v="11"/>
  </r>
  <r>
    <x v="1"/>
    <x v="1"/>
    <x v="3"/>
    <x v="3"/>
    <n v="530735"/>
    <s v="Staré Hrady"/>
    <n v="154385"/>
    <s v="Staré Hrady"/>
    <x v="1"/>
    <x v="11"/>
    <n v="537"/>
    <x v="25"/>
    <x v="25"/>
    <x v="25"/>
    <x v="25"/>
    <x v="12"/>
    <x v="12"/>
  </r>
  <r>
    <x v="1"/>
    <x v="1"/>
    <x v="3"/>
    <x v="3"/>
    <n v="530735"/>
    <s v="Staré Hrady"/>
    <n v="154385"/>
    <s v="Staré Hrady"/>
    <x v="1"/>
    <x v="7"/>
    <n v="537"/>
    <x v="25"/>
    <x v="25"/>
    <x v="25"/>
    <x v="25"/>
    <x v="12"/>
    <x v="12"/>
  </r>
  <r>
    <x v="1"/>
    <x v="1"/>
    <x v="3"/>
    <x v="3"/>
    <n v="530735"/>
    <s v="Staré Hrady"/>
    <n v="154385"/>
    <s v="Staré Hrady"/>
    <x v="1"/>
    <x v="8"/>
    <n v="537"/>
    <x v="25"/>
    <x v="25"/>
    <x v="25"/>
    <x v="25"/>
    <x v="12"/>
    <x v="12"/>
  </r>
  <r>
    <x v="1"/>
    <x v="1"/>
    <x v="3"/>
    <x v="3"/>
    <n v="549355"/>
    <s v="Cholenice"/>
    <n v="52337"/>
    <s v="Cholenice"/>
    <x v="1"/>
    <x v="8"/>
    <n v="996"/>
    <x v="26"/>
    <x v="26"/>
    <x v="26"/>
    <x v="26"/>
    <x v="13"/>
    <x v="13"/>
  </r>
  <r>
    <x v="1"/>
    <x v="1"/>
    <x v="3"/>
    <x v="3"/>
    <n v="572187"/>
    <s v="Slavhostice"/>
    <n v="197696"/>
    <s v="Slavhostice"/>
    <x v="1"/>
    <x v="7"/>
    <n v="5691"/>
    <x v="27"/>
    <x v="27"/>
    <x v="27"/>
    <x v="27"/>
    <x v="14"/>
    <x v="14"/>
  </r>
  <r>
    <x v="1"/>
    <x v="1"/>
    <x v="3"/>
    <x v="3"/>
    <n v="572659"/>
    <s v="Jičín"/>
    <n v="125831"/>
    <s v="Popovice"/>
    <x v="1"/>
    <x v="4"/>
    <n v="1020"/>
    <x v="28"/>
    <x v="28"/>
    <x v="28"/>
    <x v="28"/>
    <x v="15"/>
    <x v="15"/>
  </r>
  <r>
    <x v="1"/>
    <x v="1"/>
    <x v="3"/>
    <x v="3"/>
    <n v="572659"/>
    <s v="Jičín"/>
    <n v="140228"/>
    <s v="Robousy"/>
    <x v="1"/>
    <x v="11"/>
    <n v="2616"/>
    <x v="29"/>
    <x v="29"/>
    <x v="29"/>
    <x v="29"/>
    <x v="7"/>
    <x v="7"/>
  </r>
  <r>
    <x v="1"/>
    <x v="1"/>
    <x v="3"/>
    <x v="3"/>
    <n v="572675"/>
    <s v="Běchary"/>
    <n v="1465"/>
    <s v="Běchary"/>
    <x v="1"/>
    <x v="4"/>
    <n v="2448"/>
    <x v="30"/>
    <x v="30"/>
    <x v="30"/>
    <x v="30"/>
    <x v="13"/>
    <x v="13"/>
  </r>
  <r>
    <x v="1"/>
    <x v="1"/>
    <x v="3"/>
    <x v="3"/>
    <n v="573001"/>
    <s v="Jičíněves"/>
    <n v="59641"/>
    <s v="Jičíněves"/>
    <x v="1"/>
    <x v="3"/>
    <n v="13800"/>
    <x v="31"/>
    <x v="31"/>
    <x v="25"/>
    <x v="25"/>
    <x v="16"/>
    <x v="16"/>
  </r>
  <r>
    <x v="1"/>
    <x v="1"/>
    <x v="3"/>
    <x v="3"/>
    <n v="573094"/>
    <s v="Lázně Bělohrad"/>
    <n v="79324"/>
    <s v="Lány"/>
    <x v="1"/>
    <x v="2"/>
    <n v="2459"/>
    <x v="32"/>
    <x v="32"/>
    <x v="31"/>
    <x v="31"/>
    <x v="17"/>
    <x v="17"/>
  </r>
  <r>
    <x v="1"/>
    <x v="1"/>
    <x v="3"/>
    <x v="3"/>
    <n v="573108"/>
    <s v="Libáň"/>
    <n v="81663"/>
    <s v="Kozodírky"/>
    <x v="1"/>
    <x v="8"/>
    <n v="2976"/>
    <x v="33"/>
    <x v="33"/>
    <x v="32"/>
    <x v="32"/>
    <x v="8"/>
    <x v="8"/>
  </r>
  <r>
    <x v="1"/>
    <x v="1"/>
    <x v="3"/>
    <x v="3"/>
    <n v="573108"/>
    <s v="Libáň"/>
    <n v="136441"/>
    <s v="Křešice"/>
    <x v="1"/>
    <x v="9"/>
    <n v="2219"/>
    <x v="34"/>
    <x v="34"/>
    <x v="33"/>
    <x v="33"/>
    <x v="18"/>
    <x v="18"/>
  </r>
  <r>
    <x v="1"/>
    <x v="1"/>
    <x v="3"/>
    <x v="3"/>
    <n v="573108"/>
    <s v="Libáň"/>
    <n v="193283"/>
    <s v="Zliv"/>
    <x v="1"/>
    <x v="7"/>
    <n v="2762"/>
    <x v="35"/>
    <x v="35"/>
    <x v="34"/>
    <x v="34"/>
    <x v="19"/>
    <x v="19"/>
  </r>
  <r>
    <x v="1"/>
    <x v="1"/>
    <x v="3"/>
    <x v="3"/>
    <n v="573167"/>
    <s v="Markvartice"/>
    <n v="91804"/>
    <s v="Markvartice"/>
    <x v="1"/>
    <x v="8"/>
    <n v="5654"/>
    <x v="36"/>
    <x v="36"/>
    <x v="35"/>
    <x v="35"/>
    <x v="20"/>
    <x v="20"/>
  </r>
  <r>
    <x v="1"/>
    <x v="1"/>
    <x v="3"/>
    <x v="3"/>
    <n v="573167"/>
    <s v="Markvartice"/>
    <n v="91847"/>
    <s v="Rakov"/>
    <x v="1"/>
    <x v="8"/>
    <n v="2663"/>
    <x v="37"/>
    <x v="37"/>
    <x v="36"/>
    <x v="36"/>
    <x v="21"/>
    <x v="21"/>
  </r>
  <r>
    <x v="1"/>
    <x v="1"/>
    <x v="3"/>
    <x v="3"/>
    <n v="573230"/>
    <s v="Nemyčeves"/>
    <n v="103276"/>
    <s v="Nemyčeves"/>
    <x v="1"/>
    <x v="8"/>
    <n v="3331"/>
    <x v="38"/>
    <x v="38"/>
    <x v="37"/>
    <x v="37"/>
    <x v="22"/>
    <x v="22"/>
  </r>
  <r>
    <x v="1"/>
    <x v="1"/>
    <x v="3"/>
    <x v="3"/>
    <n v="573329"/>
    <s v="Podhradí"/>
    <n v="123731"/>
    <s v="Čejkovice"/>
    <x v="1"/>
    <x v="5"/>
    <n v="2519"/>
    <x v="39"/>
    <x v="39"/>
    <x v="38"/>
    <x v="38"/>
    <x v="23"/>
    <x v="23"/>
  </r>
  <r>
    <x v="1"/>
    <x v="1"/>
    <x v="3"/>
    <x v="3"/>
    <n v="573329"/>
    <s v="Podhradí"/>
    <n v="123749"/>
    <s v="Podhradí"/>
    <x v="1"/>
    <x v="9"/>
    <n v="5579"/>
    <x v="40"/>
    <x v="40"/>
    <x v="39"/>
    <x v="39"/>
    <x v="24"/>
    <x v="24"/>
  </r>
  <r>
    <x v="1"/>
    <x v="1"/>
    <x v="3"/>
    <x v="3"/>
    <n v="573329"/>
    <s v="Podhradí"/>
    <n v="123765"/>
    <s v="Šlikova Ves"/>
    <x v="1"/>
    <x v="6"/>
    <n v="3429"/>
    <x v="41"/>
    <x v="41"/>
    <x v="40"/>
    <x v="40"/>
    <x v="25"/>
    <x v="25"/>
  </r>
  <r>
    <x v="1"/>
    <x v="1"/>
    <x v="3"/>
    <x v="3"/>
    <n v="573493"/>
    <s v="Sobotka"/>
    <n v="152099"/>
    <s v="Sobotka"/>
    <x v="1"/>
    <x v="1"/>
    <n v="6"/>
    <x v="42"/>
    <x v="42"/>
    <x v="41"/>
    <x v="41"/>
    <x v="26"/>
    <x v="26"/>
  </r>
  <r>
    <x v="1"/>
    <x v="1"/>
    <x v="3"/>
    <x v="3"/>
    <n v="573493"/>
    <s v="Sobotka"/>
    <n v="152099"/>
    <s v="Sobotka"/>
    <x v="1"/>
    <x v="2"/>
    <n v="6"/>
    <x v="42"/>
    <x v="42"/>
    <x v="41"/>
    <x v="41"/>
    <x v="26"/>
    <x v="26"/>
  </r>
  <r>
    <x v="1"/>
    <x v="1"/>
    <x v="3"/>
    <x v="3"/>
    <n v="573540"/>
    <s v="Střevač"/>
    <n v="157554"/>
    <s v="Nadslav"/>
    <x v="1"/>
    <x v="10"/>
    <n v="3570"/>
    <x v="43"/>
    <x v="43"/>
    <x v="9"/>
    <x v="9"/>
    <x v="27"/>
    <x v="27"/>
  </r>
  <r>
    <x v="1"/>
    <x v="1"/>
    <x v="3"/>
    <x v="3"/>
    <n v="573540"/>
    <s v="Střevač"/>
    <n v="157562"/>
    <s v="Střevač"/>
    <x v="1"/>
    <x v="8"/>
    <n v="2650"/>
    <x v="44"/>
    <x v="44"/>
    <x v="42"/>
    <x v="42"/>
    <x v="25"/>
    <x v="25"/>
  </r>
  <r>
    <x v="1"/>
    <x v="1"/>
    <x v="3"/>
    <x v="3"/>
    <n v="573540"/>
    <s v="Střevač"/>
    <n v="157562"/>
    <s v="Střevač"/>
    <x v="1"/>
    <x v="7"/>
    <n v="2921"/>
    <x v="44"/>
    <x v="44"/>
    <x v="42"/>
    <x v="42"/>
    <x v="25"/>
    <x v="25"/>
  </r>
  <r>
    <x v="1"/>
    <x v="1"/>
    <x v="3"/>
    <x v="3"/>
    <n v="573752"/>
    <s v="Vitiněves"/>
    <n v="182915"/>
    <s v="Vitiněves"/>
    <x v="1"/>
    <x v="3"/>
    <n v="377"/>
    <x v="45"/>
    <x v="45"/>
    <x v="43"/>
    <x v="43"/>
    <x v="28"/>
    <x v="28"/>
  </r>
  <r>
    <x v="1"/>
    <x v="1"/>
    <x v="3"/>
    <x v="3"/>
    <n v="573752"/>
    <s v="Vitiněves"/>
    <n v="182915"/>
    <s v="Vitiněves"/>
    <x v="1"/>
    <x v="10"/>
    <n v="3976"/>
    <x v="45"/>
    <x v="45"/>
    <x v="43"/>
    <x v="43"/>
    <x v="28"/>
    <x v="28"/>
  </r>
  <r>
    <x v="1"/>
    <x v="1"/>
    <x v="3"/>
    <x v="3"/>
    <n v="573841"/>
    <s v="Židovice"/>
    <n v="196835"/>
    <s v="Židovice"/>
    <x v="1"/>
    <x v="1"/>
    <n v="309"/>
    <x v="46"/>
    <x v="46"/>
    <x v="44"/>
    <x v="44"/>
    <x v="29"/>
    <x v="29"/>
  </r>
  <r>
    <x v="1"/>
    <x v="1"/>
    <x v="4"/>
    <x v="4"/>
    <n v="573248"/>
    <s v="Nová Paka"/>
    <n v="158348"/>
    <s v="Studénka"/>
    <x v="1"/>
    <x v="7"/>
    <n v="2560"/>
    <x v="47"/>
    <x v="47"/>
    <x v="45"/>
    <x v="45"/>
    <x v="30"/>
    <x v="30"/>
  </r>
  <r>
    <x v="1"/>
    <x v="1"/>
    <x v="4"/>
    <x v="4"/>
    <n v="573248"/>
    <s v="Nová Paka"/>
    <n v="410276"/>
    <s v="Nová Paka"/>
    <x v="1"/>
    <x v="7"/>
    <n v="639"/>
    <x v="48"/>
    <x v="48"/>
    <x v="46"/>
    <x v="46"/>
    <x v="31"/>
    <x v="31"/>
  </r>
  <r>
    <x v="1"/>
    <x v="1"/>
    <x v="4"/>
    <x v="4"/>
    <n v="573507"/>
    <s v="Stará Paka"/>
    <n v="9792"/>
    <s v="Brdo"/>
    <x v="1"/>
    <x v="4"/>
    <n v="6774"/>
    <x v="49"/>
    <x v="49"/>
    <x v="47"/>
    <x v="47"/>
    <x v="32"/>
    <x v="32"/>
  </r>
  <r>
    <x v="1"/>
    <x v="1"/>
    <x v="4"/>
    <x v="4"/>
    <n v="573655"/>
    <s v="Úbislavice"/>
    <n v="172511"/>
    <s v="Úbislavice"/>
    <x v="1"/>
    <x v="10"/>
    <n v="3613"/>
    <x v="50"/>
    <x v="50"/>
    <x v="48"/>
    <x v="48"/>
    <x v="7"/>
    <x v="7"/>
  </r>
  <r>
    <x v="1"/>
    <x v="1"/>
    <x v="4"/>
    <x v="4"/>
    <n v="573655"/>
    <s v="Úbislavice"/>
    <n v="172529"/>
    <s v="Zboží"/>
    <x v="1"/>
    <x v="6"/>
    <n v="1130"/>
    <x v="51"/>
    <x v="51"/>
    <x v="49"/>
    <x v="49"/>
    <x v="23"/>
    <x v="23"/>
  </r>
  <r>
    <x v="2"/>
    <x v="2"/>
    <x v="5"/>
    <x v="5"/>
    <n v="574155"/>
    <s v="Jetřichov"/>
    <n v="59196"/>
    <s v="Jetřichov"/>
    <x v="1"/>
    <x v="8"/>
    <n v="154"/>
    <x v="52"/>
    <x v="52"/>
    <x v="50"/>
    <x v="50"/>
    <x v="33"/>
    <x v="33"/>
  </r>
  <r>
    <x v="2"/>
    <x v="2"/>
    <x v="5"/>
    <x v="5"/>
    <n v="574155"/>
    <s v="Jetřichov"/>
    <n v="59196"/>
    <s v="Jetřichov"/>
    <x v="1"/>
    <x v="11"/>
    <n v="154"/>
    <x v="52"/>
    <x v="52"/>
    <x v="50"/>
    <x v="50"/>
    <x v="33"/>
    <x v="33"/>
  </r>
  <r>
    <x v="2"/>
    <x v="2"/>
    <x v="5"/>
    <x v="5"/>
    <n v="574155"/>
    <s v="Jetřichov"/>
    <n v="59196"/>
    <s v="Jetřichov"/>
    <x v="1"/>
    <x v="1"/>
    <n v="154"/>
    <x v="52"/>
    <x v="52"/>
    <x v="50"/>
    <x v="50"/>
    <x v="33"/>
    <x v="33"/>
  </r>
  <r>
    <x v="2"/>
    <x v="2"/>
    <x v="5"/>
    <x v="5"/>
    <n v="574155"/>
    <s v="Jetřichov"/>
    <n v="59196"/>
    <s v="Jetřichov"/>
    <x v="1"/>
    <x v="5"/>
    <n v="154"/>
    <x v="52"/>
    <x v="52"/>
    <x v="50"/>
    <x v="50"/>
    <x v="33"/>
    <x v="33"/>
  </r>
  <r>
    <x v="2"/>
    <x v="2"/>
    <x v="5"/>
    <x v="5"/>
    <n v="574155"/>
    <s v="Jetřichov"/>
    <n v="59196"/>
    <s v="Jetřichov"/>
    <x v="1"/>
    <x v="9"/>
    <n v="154"/>
    <x v="52"/>
    <x v="52"/>
    <x v="50"/>
    <x v="50"/>
    <x v="33"/>
    <x v="33"/>
  </r>
  <r>
    <x v="2"/>
    <x v="2"/>
    <x v="5"/>
    <x v="5"/>
    <n v="574155"/>
    <s v="Jetřichov"/>
    <n v="59196"/>
    <s v="Jetřichov"/>
    <x v="1"/>
    <x v="6"/>
    <n v="154"/>
    <x v="52"/>
    <x v="52"/>
    <x v="50"/>
    <x v="50"/>
    <x v="33"/>
    <x v="33"/>
  </r>
  <r>
    <x v="2"/>
    <x v="2"/>
    <x v="5"/>
    <x v="5"/>
    <n v="574155"/>
    <s v="Jetřichov"/>
    <n v="59196"/>
    <s v="Jetřichov"/>
    <x v="1"/>
    <x v="10"/>
    <n v="154"/>
    <x v="52"/>
    <x v="52"/>
    <x v="50"/>
    <x v="50"/>
    <x v="33"/>
    <x v="33"/>
  </r>
  <r>
    <x v="2"/>
    <x v="2"/>
    <x v="5"/>
    <x v="5"/>
    <n v="574155"/>
    <s v="Jetřichov"/>
    <n v="59196"/>
    <s v="Jetřichov"/>
    <x v="1"/>
    <x v="7"/>
    <n v="154"/>
    <x v="52"/>
    <x v="52"/>
    <x v="50"/>
    <x v="50"/>
    <x v="33"/>
    <x v="33"/>
  </r>
  <r>
    <x v="2"/>
    <x v="2"/>
    <x v="5"/>
    <x v="5"/>
    <n v="574252"/>
    <s v="Meziměstí"/>
    <n v="93696"/>
    <s v="Meziměstí"/>
    <x v="1"/>
    <x v="6"/>
    <n v="4667"/>
    <x v="53"/>
    <x v="53"/>
    <x v="51"/>
    <x v="51"/>
    <x v="34"/>
    <x v="34"/>
  </r>
  <r>
    <x v="2"/>
    <x v="2"/>
    <x v="5"/>
    <x v="5"/>
    <n v="574511"/>
    <s v="Šonov"/>
    <n v="162906"/>
    <s v="Šonov"/>
    <x v="1"/>
    <x v="1"/>
    <n v="3007"/>
    <x v="54"/>
    <x v="54"/>
    <x v="16"/>
    <x v="16"/>
    <x v="13"/>
    <x v="13"/>
  </r>
  <r>
    <x v="2"/>
    <x v="2"/>
    <x v="5"/>
    <x v="5"/>
    <n v="574511"/>
    <s v="Šonov"/>
    <n v="162906"/>
    <s v="Šonov"/>
    <x v="1"/>
    <x v="3"/>
    <n v="3007"/>
    <x v="54"/>
    <x v="54"/>
    <x v="16"/>
    <x v="16"/>
    <x v="13"/>
    <x v="13"/>
  </r>
  <r>
    <x v="2"/>
    <x v="2"/>
    <x v="5"/>
    <x v="5"/>
    <n v="574511"/>
    <s v="Šonov"/>
    <n v="162906"/>
    <s v="Šonov"/>
    <x v="1"/>
    <x v="2"/>
    <n v="3007"/>
    <x v="54"/>
    <x v="54"/>
    <x v="16"/>
    <x v="16"/>
    <x v="13"/>
    <x v="13"/>
  </r>
  <r>
    <x v="2"/>
    <x v="2"/>
    <x v="5"/>
    <x v="5"/>
    <n v="574538"/>
    <s v="Teplice nad Metují"/>
    <n v="166294"/>
    <s v="Bohdašín"/>
    <x v="1"/>
    <x v="6"/>
    <n v="62"/>
    <x v="24"/>
    <x v="24"/>
    <x v="52"/>
    <x v="52"/>
    <x v="16"/>
    <x v="16"/>
  </r>
  <r>
    <x v="2"/>
    <x v="2"/>
    <x v="5"/>
    <x v="5"/>
    <n v="574538"/>
    <s v="Teplice nad Metují"/>
    <n v="166294"/>
    <s v="Bohdašín"/>
    <x v="1"/>
    <x v="3"/>
    <n v="62"/>
    <x v="24"/>
    <x v="24"/>
    <x v="52"/>
    <x v="52"/>
    <x v="16"/>
    <x v="16"/>
  </r>
  <r>
    <x v="2"/>
    <x v="2"/>
    <x v="5"/>
    <x v="5"/>
    <n v="574538"/>
    <s v="Teplice nad Metují"/>
    <n v="166294"/>
    <s v="Bohdašín"/>
    <x v="1"/>
    <x v="9"/>
    <n v="62"/>
    <x v="24"/>
    <x v="24"/>
    <x v="52"/>
    <x v="52"/>
    <x v="16"/>
    <x v="16"/>
  </r>
  <r>
    <x v="2"/>
    <x v="2"/>
    <x v="5"/>
    <x v="5"/>
    <n v="574538"/>
    <s v="Teplice nad Metují"/>
    <n v="166294"/>
    <s v="Bohdašín"/>
    <x v="1"/>
    <x v="0"/>
    <n v="62"/>
    <x v="24"/>
    <x v="24"/>
    <x v="52"/>
    <x v="52"/>
    <x v="16"/>
    <x v="16"/>
  </r>
  <r>
    <x v="2"/>
    <x v="2"/>
    <x v="5"/>
    <x v="5"/>
    <n v="574538"/>
    <s v="Teplice nad Metují"/>
    <n v="166294"/>
    <s v="Bohdašín"/>
    <x v="1"/>
    <x v="4"/>
    <n v="62"/>
    <x v="24"/>
    <x v="24"/>
    <x v="52"/>
    <x v="52"/>
    <x v="16"/>
    <x v="16"/>
  </r>
  <r>
    <x v="2"/>
    <x v="2"/>
    <x v="5"/>
    <x v="5"/>
    <n v="574538"/>
    <s v="Teplice nad Metují"/>
    <n v="166294"/>
    <s v="Bohdašín"/>
    <x v="1"/>
    <x v="1"/>
    <n v="62"/>
    <x v="24"/>
    <x v="24"/>
    <x v="52"/>
    <x v="52"/>
    <x v="16"/>
    <x v="16"/>
  </r>
  <r>
    <x v="2"/>
    <x v="2"/>
    <x v="5"/>
    <x v="5"/>
    <n v="574538"/>
    <s v="Teplice nad Metují"/>
    <n v="166294"/>
    <s v="Bohdašín"/>
    <x v="1"/>
    <x v="7"/>
    <n v="62"/>
    <x v="24"/>
    <x v="24"/>
    <x v="52"/>
    <x v="52"/>
    <x v="16"/>
    <x v="16"/>
  </r>
  <r>
    <x v="2"/>
    <x v="2"/>
    <x v="5"/>
    <x v="5"/>
    <n v="574538"/>
    <s v="Teplice nad Metují"/>
    <n v="166294"/>
    <s v="Bohdašín"/>
    <x v="1"/>
    <x v="11"/>
    <n v="62"/>
    <x v="24"/>
    <x v="24"/>
    <x v="52"/>
    <x v="52"/>
    <x v="16"/>
    <x v="16"/>
  </r>
  <r>
    <x v="2"/>
    <x v="2"/>
    <x v="5"/>
    <x v="5"/>
    <n v="574538"/>
    <s v="Teplice nad Metují"/>
    <n v="166294"/>
    <s v="Bohdašín"/>
    <x v="1"/>
    <x v="8"/>
    <n v="62"/>
    <x v="24"/>
    <x v="24"/>
    <x v="52"/>
    <x v="52"/>
    <x v="16"/>
    <x v="16"/>
  </r>
  <r>
    <x v="2"/>
    <x v="2"/>
    <x v="5"/>
    <x v="5"/>
    <n v="574538"/>
    <s v="Teplice nad Metují"/>
    <n v="166294"/>
    <s v="Bohdašín"/>
    <x v="1"/>
    <x v="10"/>
    <n v="62"/>
    <x v="24"/>
    <x v="24"/>
    <x v="52"/>
    <x v="52"/>
    <x v="16"/>
    <x v="16"/>
  </r>
  <r>
    <x v="2"/>
    <x v="2"/>
    <x v="5"/>
    <x v="5"/>
    <n v="574538"/>
    <s v="Teplice nad Metují"/>
    <n v="166294"/>
    <s v="Bohdašín"/>
    <x v="1"/>
    <x v="5"/>
    <n v="62"/>
    <x v="24"/>
    <x v="24"/>
    <x v="52"/>
    <x v="52"/>
    <x v="16"/>
    <x v="16"/>
  </r>
  <r>
    <x v="2"/>
    <x v="2"/>
    <x v="5"/>
    <x v="5"/>
    <n v="574538"/>
    <s v="Teplice nad Metují"/>
    <n v="166294"/>
    <s v="Bohdašín"/>
    <x v="1"/>
    <x v="2"/>
    <n v="62"/>
    <x v="24"/>
    <x v="24"/>
    <x v="52"/>
    <x v="52"/>
    <x v="16"/>
    <x v="16"/>
  </r>
  <r>
    <x v="2"/>
    <x v="2"/>
    <x v="5"/>
    <x v="5"/>
    <n v="574538"/>
    <s v="Teplice nad Metují"/>
    <n v="166391"/>
    <s v="Teplice nad Metují"/>
    <x v="1"/>
    <x v="6"/>
    <n v="2244"/>
    <x v="55"/>
    <x v="55"/>
    <x v="53"/>
    <x v="53"/>
    <x v="35"/>
    <x v="35"/>
  </r>
  <r>
    <x v="2"/>
    <x v="2"/>
    <x v="5"/>
    <x v="5"/>
    <n v="574538"/>
    <s v="Teplice nad Metují"/>
    <n v="500140"/>
    <s v="Nový Dvůr"/>
    <x v="1"/>
    <x v="1"/>
    <n v="193"/>
    <x v="56"/>
    <x v="56"/>
    <x v="54"/>
    <x v="54"/>
    <x v="36"/>
    <x v="36"/>
  </r>
  <r>
    <x v="2"/>
    <x v="2"/>
    <x v="5"/>
    <x v="5"/>
    <n v="574538"/>
    <s v="Teplice nad Metují"/>
    <n v="500140"/>
    <s v="Nový Dvůr"/>
    <x v="1"/>
    <x v="8"/>
    <n v="193"/>
    <x v="56"/>
    <x v="56"/>
    <x v="54"/>
    <x v="54"/>
    <x v="36"/>
    <x v="36"/>
  </r>
  <r>
    <x v="2"/>
    <x v="2"/>
    <x v="5"/>
    <x v="5"/>
    <n v="574538"/>
    <s v="Teplice nad Metují"/>
    <n v="500140"/>
    <s v="Nový Dvůr"/>
    <x v="1"/>
    <x v="9"/>
    <n v="193"/>
    <x v="56"/>
    <x v="56"/>
    <x v="54"/>
    <x v="54"/>
    <x v="36"/>
    <x v="36"/>
  </r>
  <r>
    <x v="2"/>
    <x v="2"/>
    <x v="5"/>
    <x v="5"/>
    <n v="574538"/>
    <s v="Teplice nad Metují"/>
    <n v="500140"/>
    <s v="Nový Dvůr"/>
    <x v="1"/>
    <x v="3"/>
    <n v="193"/>
    <x v="56"/>
    <x v="56"/>
    <x v="54"/>
    <x v="54"/>
    <x v="36"/>
    <x v="36"/>
  </r>
  <r>
    <x v="2"/>
    <x v="2"/>
    <x v="5"/>
    <x v="5"/>
    <n v="574538"/>
    <s v="Teplice nad Metují"/>
    <n v="500140"/>
    <s v="Nový Dvůr"/>
    <x v="1"/>
    <x v="0"/>
    <n v="193"/>
    <x v="56"/>
    <x v="56"/>
    <x v="54"/>
    <x v="54"/>
    <x v="36"/>
    <x v="36"/>
  </r>
  <r>
    <x v="2"/>
    <x v="2"/>
    <x v="5"/>
    <x v="5"/>
    <n v="574538"/>
    <s v="Teplice nad Metují"/>
    <n v="500140"/>
    <s v="Nový Dvůr"/>
    <x v="1"/>
    <x v="5"/>
    <n v="193"/>
    <x v="56"/>
    <x v="56"/>
    <x v="54"/>
    <x v="54"/>
    <x v="36"/>
    <x v="36"/>
  </r>
  <r>
    <x v="2"/>
    <x v="2"/>
    <x v="5"/>
    <x v="5"/>
    <n v="574538"/>
    <s v="Teplice nad Metují"/>
    <n v="500140"/>
    <s v="Nový Dvůr"/>
    <x v="1"/>
    <x v="7"/>
    <n v="193"/>
    <x v="56"/>
    <x v="56"/>
    <x v="54"/>
    <x v="54"/>
    <x v="36"/>
    <x v="36"/>
  </r>
  <r>
    <x v="2"/>
    <x v="2"/>
    <x v="5"/>
    <x v="5"/>
    <n v="574538"/>
    <s v="Teplice nad Metují"/>
    <n v="500140"/>
    <s v="Nový Dvůr"/>
    <x v="1"/>
    <x v="11"/>
    <n v="193"/>
    <x v="56"/>
    <x v="56"/>
    <x v="54"/>
    <x v="54"/>
    <x v="36"/>
    <x v="36"/>
  </r>
  <r>
    <x v="2"/>
    <x v="2"/>
    <x v="5"/>
    <x v="5"/>
    <n v="574538"/>
    <s v="Teplice nad Metují"/>
    <n v="500140"/>
    <s v="Nový Dvůr"/>
    <x v="1"/>
    <x v="6"/>
    <n v="193"/>
    <x v="56"/>
    <x v="56"/>
    <x v="54"/>
    <x v="54"/>
    <x v="36"/>
    <x v="36"/>
  </r>
  <r>
    <x v="2"/>
    <x v="2"/>
    <x v="5"/>
    <x v="5"/>
    <n v="574538"/>
    <s v="Teplice nad Metují"/>
    <n v="500140"/>
    <s v="Nový Dvůr"/>
    <x v="1"/>
    <x v="10"/>
    <n v="193"/>
    <x v="56"/>
    <x v="56"/>
    <x v="54"/>
    <x v="54"/>
    <x v="36"/>
    <x v="36"/>
  </r>
  <r>
    <x v="2"/>
    <x v="2"/>
    <x v="5"/>
    <x v="5"/>
    <n v="574538"/>
    <s v="Teplice nad Metují"/>
    <n v="500140"/>
    <s v="Nový Dvůr"/>
    <x v="1"/>
    <x v="2"/>
    <n v="193"/>
    <x v="56"/>
    <x v="56"/>
    <x v="54"/>
    <x v="54"/>
    <x v="36"/>
    <x v="36"/>
  </r>
  <r>
    <x v="2"/>
    <x v="2"/>
    <x v="5"/>
    <x v="5"/>
    <n v="574538"/>
    <s v="Teplice nad Metují"/>
    <n v="500140"/>
    <s v="Nový Dvůr"/>
    <x v="1"/>
    <x v="4"/>
    <n v="193"/>
    <x v="56"/>
    <x v="56"/>
    <x v="54"/>
    <x v="54"/>
    <x v="36"/>
    <x v="36"/>
  </r>
  <r>
    <x v="2"/>
    <x v="2"/>
    <x v="6"/>
    <x v="6"/>
    <n v="547531"/>
    <s v="Hořenice"/>
    <n v="38512"/>
    <s v="Hořenice"/>
    <x v="1"/>
    <x v="8"/>
    <n v="971"/>
    <x v="40"/>
    <x v="40"/>
    <x v="11"/>
    <x v="11"/>
    <x v="2"/>
    <x v="2"/>
  </r>
  <r>
    <x v="2"/>
    <x v="2"/>
    <x v="6"/>
    <x v="6"/>
    <n v="547531"/>
    <s v="Hořenice"/>
    <n v="38512"/>
    <s v="Hořenice"/>
    <x v="1"/>
    <x v="1"/>
    <n v="971"/>
    <x v="40"/>
    <x v="40"/>
    <x v="11"/>
    <x v="11"/>
    <x v="2"/>
    <x v="2"/>
  </r>
  <r>
    <x v="2"/>
    <x v="2"/>
    <x v="6"/>
    <x v="6"/>
    <n v="547531"/>
    <s v="Hořenice"/>
    <n v="38512"/>
    <s v="Hořenice"/>
    <x v="1"/>
    <x v="7"/>
    <n v="971"/>
    <x v="40"/>
    <x v="40"/>
    <x v="11"/>
    <x v="11"/>
    <x v="2"/>
    <x v="2"/>
  </r>
  <r>
    <x v="2"/>
    <x v="2"/>
    <x v="6"/>
    <x v="6"/>
    <n v="547654"/>
    <s v="Šestajovice"/>
    <n v="162400"/>
    <s v="Šestajovice"/>
    <x v="1"/>
    <x v="8"/>
    <n v="190"/>
    <x v="57"/>
    <x v="57"/>
    <x v="55"/>
    <x v="55"/>
    <x v="37"/>
    <x v="37"/>
  </r>
  <r>
    <x v="2"/>
    <x v="2"/>
    <x v="6"/>
    <x v="6"/>
    <n v="547654"/>
    <s v="Šestajovice"/>
    <n v="162400"/>
    <s v="Šestajovice"/>
    <x v="1"/>
    <x v="10"/>
    <n v="190"/>
    <x v="57"/>
    <x v="57"/>
    <x v="55"/>
    <x v="55"/>
    <x v="37"/>
    <x v="37"/>
  </r>
  <r>
    <x v="2"/>
    <x v="2"/>
    <x v="6"/>
    <x v="6"/>
    <n v="547654"/>
    <s v="Šestajovice"/>
    <n v="162400"/>
    <s v="Šestajovice"/>
    <x v="1"/>
    <x v="0"/>
    <n v="190"/>
    <x v="57"/>
    <x v="57"/>
    <x v="55"/>
    <x v="55"/>
    <x v="37"/>
    <x v="37"/>
  </r>
  <r>
    <x v="2"/>
    <x v="2"/>
    <x v="6"/>
    <x v="6"/>
    <n v="547654"/>
    <s v="Šestajovice"/>
    <n v="162400"/>
    <s v="Šestajovice"/>
    <x v="1"/>
    <x v="7"/>
    <n v="190"/>
    <x v="57"/>
    <x v="57"/>
    <x v="55"/>
    <x v="55"/>
    <x v="37"/>
    <x v="37"/>
  </r>
  <r>
    <x v="2"/>
    <x v="2"/>
    <x v="6"/>
    <x v="6"/>
    <n v="547654"/>
    <s v="Šestajovice"/>
    <n v="162400"/>
    <s v="Šestajovice"/>
    <x v="1"/>
    <x v="9"/>
    <n v="190"/>
    <x v="57"/>
    <x v="57"/>
    <x v="55"/>
    <x v="55"/>
    <x v="37"/>
    <x v="37"/>
  </r>
  <r>
    <x v="2"/>
    <x v="2"/>
    <x v="6"/>
    <x v="6"/>
    <n v="547654"/>
    <s v="Šestajovice"/>
    <n v="162400"/>
    <s v="Šestajovice"/>
    <x v="1"/>
    <x v="6"/>
    <n v="190"/>
    <x v="57"/>
    <x v="57"/>
    <x v="55"/>
    <x v="55"/>
    <x v="37"/>
    <x v="37"/>
  </r>
  <r>
    <x v="2"/>
    <x v="2"/>
    <x v="6"/>
    <x v="6"/>
    <n v="547654"/>
    <s v="Šestajovice"/>
    <n v="162400"/>
    <s v="Šestajovice"/>
    <x v="1"/>
    <x v="2"/>
    <n v="190"/>
    <x v="57"/>
    <x v="57"/>
    <x v="55"/>
    <x v="55"/>
    <x v="37"/>
    <x v="37"/>
  </r>
  <r>
    <x v="2"/>
    <x v="2"/>
    <x v="6"/>
    <x v="6"/>
    <n v="547654"/>
    <s v="Šestajovice"/>
    <n v="162400"/>
    <s v="Šestajovice"/>
    <x v="1"/>
    <x v="3"/>
    <n v="190"/>
    <x v="57"/>
    <x v="57"/>
    <x v="55"/>
    <x v="55"/>
    <x v="37"/>
    <x v="37"/>
  </r>
  <r>
    <x v="2"/>
    <x v="2"/>
    <x v="6"/>
    <x v="6"/>
    <n v="547654"/>
    <s v="Šestajovice"/>
    <n v="162400"/>
    <s v="Šestajovice"/>
    <x v="1"/>
    <x v="1"/>
    <n v="190"/>
    <x v="57"/>
    <x v="57"/>
    <x v="55"/>
    <x v="55"/>
    <x v="37"/>
    <x v="37"/>
  </r>
  <r>
    <x v="2"/>
    <x v="2"/>
    <x v="6"/>
    <x v="6"/>
    <n v="547654"/>
    <s v="Šestajovice"/>
    <n v="162400"/>
    <s v="Šestajovice"/>
    <x v="1"/>
    <x v="11"/>
    <n v="190"/>
    <x v="57"/>
    <x v="57"/>
    <x v="55"/>
    <x v="55"/>
    <x v="37"/>
    <x v="37"/>
  </r>
  <r>
    <x v="2"/>
    <x v="2"/>
    <x v="6"/>
    <x v="6"/>
    <n v="547654"/>
    <s v="Šestajovice"/>
    <n v="162400"/>
    <s v="Šestajovice"/>
    <x v="1"/>
    <x v="5"/>
    <n v="190"/>
    <x v="57"/>
    <x v="57"/>
    <x v="55"/>
    <x v="55"/>
    <x v="37"/>
    <x v="37"/>
  </r>
  <r>
    <x v="2"/>
    <x v="2"/>
    <x v="6"/>
    <x v="6"/>
    <n v="547654"/>
    <s v="Šestajovice"/>
    <n v="162400"/>
    <s v="Šestajovice"/>
    <x v="1"/>
    <x v="4"/>
    <n v="190"/>
    <x v="57"/>
    <x v="57"/>
    <x v="55"/>
    <x v="55"/>
    <x v="37"/>
    <x v="37"/>
  </r>
  <r>
    <x v="2"/>
    <x v="2"/>
    <x v="6"/>
    <x v="6"/>
    <n v="574015"/>
    <s v="Dolany"/>
    <n v="28410"/>
    <s v="Dolany"/>
    <x v="1"/>
    <x v="7"/>
    <n v="2261"/>
    <x v="25"/>
    <x v="25"/>
    <x v="56"/>
    <x v="56"/>
    <x v="29"/>
    <x v="29"/>
  </r>
  <r>
    <x v="2"/>
    <x v="2"/>
    <x v="6"/>
    <x v="6"/>
    <n v="574015"/>
    <s v="Dolany"/>
    <n v="28410"/>
    <s v="Dolany"/>
    <x v="1"/>
    <x v="1"/>
    <n v="2261"/>
    <x v="25"/>
    <x v="25"/>
    <x v="56"/>
    <x v="56"/>
    <x v="29"/>
    <x v="29"/>
  </r>
  <r>
    <x v="2"/>
    <x v="2"/>
    <x v="6"/>
    <x v="6"/>
    <n v="574015"/>
    <s v="Dolany"/>
    <n v="28410"/>
    <s v="Dolany"/>
    <x v="1"/>
    <x v="8"/>
    <n v="2261"/>
    <x v="25"/>
    <x v="25"/>
    <x v="56"/>
    <x v="56"/>
    <x v="29"/>
    <x v="29"/>
  </r>
  <r>
    <x v="2"/>
    <x v="2"/>
    <x v="6"/>
    <x v="6"/>
    <n v="574015"/>
    <s v="Dolany"/>
    <n v="28444"/>
    <s v="Svinišťany"/>
    <x v="1"/>
    <x v="10"/>
    <n v="1830"/>
    <x v="58"/>
    <x v="58"/>
    <x v="11"/>
    <x v="11"/>
    <x v="38"/>
    <x v="38"/>
  </r>
  <r>
    <x v="2"/>
    <x v="2"/>
    <x v="6"/>
    <x v="6"/>
    <n v="574015"/>
    <s v="Dolany"/>
    <n v="28444"/>
    <s v="Svinišťany"/>
    <x v="1"/>
    <x v="11"/>
    <n v="1830"/>
    <x v="58"/>
    <x v="58"/>
    <x v="11"/>
    <x v="11"/>
    <x v="38"/>
    <x v="38"/>
  </r>
  <r>
    <x v="2"/>
    <x v="2"/>
    <x v="6"/>
    <x v="6"/>
    <n v="574040"/>
    <s v="Heřmanice"/>
    <n v="38504"/>
    <s v="Heřmanice"/>
    <x v="1"/>
    <x v="7"/>
    <n v="1616"/>
    <x v="59"/>
    <x v="59"/>
    <x v="57"/>
    <x v="57"/>
    <x v="39"/>
    <x v="39"/>
  </r>
  <r>
    <x v="2"/>
    <x v="2"/>
    <x v="6"/>
    <x v="6"/>
    <n v="574040"/>
    <s v="Heřmanice"/>
    <n v="38504"/>
    <s v="Heřmanice"/>
    <x v="1"/>
    <x v="1"/>
    <n v="1616"/>
    <x v="59"/>
    <x v="59"/>
    <x v="57"/>
    <x v="57"/>
    <x v="39"/>
    <x v="39"/>
  </r>
  <r>
    <x v="2"/>
    <x v="2"/>
    <x v="6"/>
    <x v="6"/>
    <n v="574040"/>
    <s v="Heřmanice"/>
    <n v="38504"/>
    <s v="Heřmanice"/>
    <x v="1"/>
    <x v="8"/>
    <n v="1616"/>
    <x v="59"/>
    <x v="59"/>
    <x v="57"/>
    <x v="57"/>
    <x v="39"/>
    <x v="39"/>
  </r>
  <r>
    <x v="2"/>
    <x v="2"/>
    <x v="6"/>
    <x v="6"/>
    <n v="574121"/>
    <s v="Jaroměř"/>
    <n v="155136"/>
    <s v="Starý Ples"/>
    <x v="1"/>
    <x v="5"/>
    <n v="206"/>
    <x v="47"/>
    <x v="47"/>
    <x v="58"/>
    <x v="58"/>
    <x v="2"/>
    <x v="2"/>
  </r>
  <r>
    <x v="2"/>
    <x v="2"/>
    <x v="6"/>
    <x v="6"/>
    <n v="574121"/>
    <s v="Jaroměř"/>
    <n v="155136"/>
    <s v="Starý Ples"/>
    <x v="1"/>
    <x v="3"/>
    <n v="206"/>
    <x v="47"/>
    <x v="47"/>
    <x v="58"/>
    <x v="58"/>
    <x v="2"/>
    <x v="2"/>
  </r>
  <r>
    <x v="2"/>
    <x v="2"/>
    <x v="6"/>
    <x v="6"/>
    <n v="574121"/>
    <s v="Jaroměř"/>
    <n v="155136"/>
    <s v="Starý Ples"/>
    <x v="1"/>
    <x v="6"/>
    <n v="206"/>
    <x v="47"/>
    <x v="47"/>
    <x v="58"/>
    <x v="58"/>
    <x v="2"/>
    <x v="2"/>
  </r>
  <r>
    <x v="2"/>
    <x v="2"/>
    <x v="6"/>
    <x v="6"/>
    <n v="574121"/>
    <s v="Jaroměř"/>
    <n v="155136"/>
    <s v="Starý Ples"/>
    <x v="1"/>
    <x v="7"/>
    <n v="206"/>
    <x v="47"/>
    <x v="47"/>
    <x v="58"/>
    <x v="58"/>
    <x v="2"/>
    <x v="2"/>
  </r>
  <r>
    <x v="2"/>
    <x v="2"/>
    <x v="6"/>
    <x v="6"/>
    <n v="574121"/>
    <s v="Jaroměř"/>
    <n v="155136"/>
    <s v="Starý Ples"/>
    <x v="1"/>
    <x v="1"/>
    <n v="206"/>
    <x v="47"/>
    <x v="47"/>
    <x v="58"/>
    <x v="58"/>
    <x v="2"/>
    <x v="2"/>
  </r>
  <r>
    <x v="2"/>
    <x v="2"/>
    <x v="6"/>
    <x v="6"/>
    <n v="574121"/>
    <s v="Jaroměř"/>
    <n v="155136"/>
    <s v="Starý Ples"/>
    <x v="1"/>
    <x v="0"/>
    <n v="206"/>
    <x v="47"/>
    <x v="47"/>
    <x v="58"/>
    <x v="58"/>
    <x v="2"/>
    <x v="2"/>
  </r>
  <r>
    <x v="2"/>
    <x v="2"/>
    <x v="6"/>
    <x v="6"/>
    <n v="574121"/>
    <s v="Jaroměř"/>
    <n v="155136"/>
    <s v="Starý Ples"/>
    <x v="1"/>
    <x v="11"/>
    <n v="206"/>
    <x v="47"/>
    <x v="47"/>
    <x v="58"/>
    <x v="58"/>
    <x v="2"/>
    <x v="2"/>
  </r>
  <r>
    <x v="2"/>
    <x v="2"/>
    <x v="6"/>
    <x v="6"/>
    <n v="574121"/>
    <s v="Jaroměř"/>
    <n v="155136"/>
    <s v="Starý Ples"/>
    <x v="1"/>
    <x v="10"/>
    <n v="206"/>
    <x v="47"/>
    <x v="47"/>
    <x v="58"/>
    <x v="58"/>
    <x v="2"/>
    <x v="2"/>
  </r>
  <r>
    <x v="2"/>
    <x v="2"/>
    <x v="6"/>
    <x v="6"/>
    <n v="574121"/>
    <s v="Jaroměř"/>
    <n v="155136"/>
    <s v="Starý Ples"/>
    <x v="1"/>
    <x v="2"/>
    <n v="206"/>
    <x v="47"/>
    <x v="47"/>
    <x v="58"/>
    <x v="58"/>
    <x v="2"/>
    <x v="2"/>
  </r>
  <r>
    <x v="2"/>
    <x v="2"/>
    <x v="6"/>
    <x v="6"/>
    <n v="574121"/>
    <s v="Jaroměř"/>
    <n v="155136"/>
    <s v="Starý Ples"/>
    <x v="1"/>
    <x v="8"/>
    <n v="206"/>
    <x v="47"/>
    <x v="47"/>
    <x v="58"/>
    <x v="58"/>
    <x v="2"/>
    <x v="2"/>
  </r>
  <r>
    <x v="2"/>
    <x v="2"/>
    <x v="6"/>
    <x v="6"/>
    <n v="574121"/>
    <s v="Jaroměř"/>
    <n v="155136"/>
    <s v="Starý Ples"/>
    <x v="1"/>
    <x v="4"/>
    <n v="206"/>
    <x v="47"/>
    <x v="47"/>
    <x v="58"/>
    <x v="58"/>
    <x v="2"/>
    <x v="2"/>
  </r>
  <r>
    <x v="2"/>
    <x v="2"/>
    <x v="6"/>
    <x v="6"/>
    <n v="574121"/>
    <s v="Jaroměř"/>
    <n v="155136"/>
    <s v="Starý Ples"/>
    <x v="1"/>
    <x v="9"/>
    <n v="206"/>
    <x v="47"/>
    <x v="47"/>
    <x v="58"/>
    <x v="58"/>
    <x v="2"/>
    <x v="2"/>
  </r>
  <r>
    <x v="2"/>
    <x v="2"/>
    <x v="6"/>
    <x v="6"/>
    <n v="574121"/>
    <s v="Jaroměř"/>
    <n v="410411"/>
    <s v="Jaroměř"/>
    <x v="1"/>
    <x v="1"/>
    <n v="6336"/>
    <x v="60"/>
    <x v="60"/>
    <x v="59"/>
    <x v="59"/>
    <x v="2"/>
    <x v="2"/>
  </r>
  <r>
    <x v="2"/>
    <x v="2"/>
    <x v="6"/>
    <x v="6"/>
    <n v="574121"/>
    <s v="Jaroměř"/>
    <n v="410411"/>
    <s v="Jaroměř"/>
    <x v="1"/>
    <x v="11"/>
    <n v="6336"/>
    <x v="60"/>
    <x v="60"/>
    <x v="59"/>
    <x v="59"/>
    <x v="2"/>
    <x v="2"/>
  </r>
  <r>
    <x v="2"/>
    <x v="2"/>
    <x v="6"/>
    <x v="6"/>
    <n v="574121"/>
    <s v="Jaroměř"/>
    <n v="410411"/>
    <s v="Jaroměř"/>
    <x v="1"/>
    <x v="0"/>
    <n v="3836"/>
    <x v="60"/>
    <x v="60"/>
    <x v="59"/>
    <x v="59"/>
    <x v="2"/>
    <x v="2"/>
  </r>
  <r>
    <x v="2"/>
    <x v="2"/>
    <x v="6"/>
    <x v="6"/>
    <n v="574121"/>
    <s v="Jaroměř"/>
    <n v="410411"/>
    <s v="Jaroměř"/>
    <x v="1"/>
    <x v="6"/>
    <n v="3836"/>
    <x v="60"/>
    <x v="60"/>
    <x v="59"/>
    <x v="59"/>
    <x v="2"/>
    <x v="2"/>
  </r>
  <r>
    <x v="2"/>
    <x v="2"/>
    <x v="6"/>
    <x v="6"/>
    <n v="574121"/>
    <s v="Jaroměř"/>
    <n v="410411"/>
    <s v="Jaroměř"/>
    <x v="1"/>
    <x v="4"/>
    <n v="3836"/>
    <x v="60"/>
    <x v="60"/>
    <x v="59"/>
    <x v="59"/>
    <x v="2"/>
    <x v="2"/>
  </r>
  <r>
    <x v="2"/>
    <x v="2"/>
    <x v="6"/>
    <x v="6"/>
    <n v="574121"/>
    <s v="Jaroměř"/>
    <n v="410411"/>
    <s v="Jaroměř"/>
    <x v="1"/>
    <x v="7"/>
    <n v="6336"/>
    <x v="60"/>
    <x v="60"/>
    <x v="59"/>
    <x v="59"/>
    <x v="2"/>
    <x v="2"/>
  </r>
  <r>
    <x v="2"/>
    <x v="2"/>
    <x v="6"/>
    <x v="6"/>
    <n v="574121"/>
    <s v="Jaroměř"/>
    <n v="410411"/>
    <s v="Jaroměř"/>
    <x v="1"/>
    <x v="3"/>
    <n v="3836"/>
    <x v="60"/>
    <x v="60"/>
    <x v="59"/>
    <x v="59"/>
    <x v="2"/>
    <x v="2"/>
  </r>
  <r>
    <x v="2"/>
    <x v="2"/>
    <x v="6"/>
    <x v="6"/>
    <n v="574121"/>
    <s v="Jaroměř"/>
    <n v="410411"/>
    <s v="Jaroměř"/>
    <x v="1"/>
    <x v="2"/>
    <n v="6336"/>
    <x v="60"/>
    <x v="60"/>
    <x v="59"/>
    <x v="59"/>
    <x v="2"/>
    <x v="2"/>
  </r>
  <r>
    <x v="2"/>
    <x v="2"/>
    <x v="6"/>
    <x v="6"/>
    <n v="574121"/>
    <s v="Jaroměř"/>
    <n v="410411"/>
    <s v="Jaroměř"/>
    <x v="1"/>
    <x v="9"/>
    <n v="3836"/>
    <x v="60"/>
    <x v="60"/>
    <x v="59"/>
    <x v="59"/>
    <x v="2"/>
    <x v="2"/>
  </r>
  <r>
    <x v="2"/>
    <x v="2"/>
    <x v="6"/>
    <x v="6"/>
    <n v="574121"/>
    <s v="Jaroměř"/>
    <n v="410411"/>
    <s v="Jaroměř"/>
    <x v="1"/>
    <x v="8"/>
    <n v="6336"/>
    <x v="60"/>
    <x v="60"/>
    <x v="59"/>
    <x v="59"/>
    <x v="2"/>
    <x v="2"/>
  </r>
  <r>
    <x v="2"/>
    <x v="2"/>
    <x v="6"/>
    <x v="6"/>
    <n v="574121"/>
    <s v="Jaroměř"/>
    <n v="410411"/>
    <s v="Jaroměř"/>
    <x v="1"/>
    <x v="10"/>
    <n v="6336"/>
    <x v="60"/>
    <x v="60"/>
    <x v="59"/>
    <x v="59"/>
    <x v="2"/>
    <x v="2"/>
  </r>
  <r>
    <x v="2"/>
    <x v="2"/>
    <x v="6"/>
    <x v="6"/>
    <n v="574121"/>
    <s v="Jaroměř"/>
    <n v="410411"/>
    <s v="Jaroměř"/>
    <x v="1"/>
    <x v="5"/>
    <n v="3836"/>
    <x v="60"/>
    <x v="60"/>
    <x v="59"/>
    <x v="59"/>
    <x v="2"/>
    <x v="2"/>
  </r>
  <r>
    <x v="2"/>
    <x v="2"/>
    <x v="6"/>
    <x v="6"/>
    <n v="574121"/>
    <s v="Jaroměř"/>
    <n v="500070"/>
    <s v="Labská Luka"/>
    <x v="1"/>
    <x v="11"/>
    <n v="40"/>
    <x v="61"/>
    <x v="61"/>
    <x v="60"/>
    <x v="60"/>
    <x v="2"/>
    <x v="2"/>
  </r>
  <r>
    <x v="2"/>
    <x v="2"/>
    <x v="6"/>
    <x v="6"/>
    <n v="574121"/>
    <s v="Jaroměř"/>
    <n v="500070"/>
    <s v="Labská Luka"/>
    <x v="1"/>
    <x v="2"/>
    <n v="40"/>
    <x v="61"/>
    <x v="61"/>
    <x v="60"/>
    <x v="60"/>
    <x v="2"/>
    <x v="2"/>
  </r>
  <r>
    <x v="2"/>
    <x v="2"/>
    <x v="6"/>
    <x v="6"/>
    <n v="574121"/>
    <s v="Jaroměř"/>
    <n v="500070"/>
    <s v="Labská Luka"/>
    <x v="1"/>
    <x v="1"/>
    <n v="40"/>
    <x v="61"/>
    <x v="61"/>
    <x v="60"/>
    <x v="60"/>
    <x v="2"/>
    <x v="2"/>
  </r>
  <r>
    <x v="2"/>
    <x v="2"/>
    <x v="6"/>
    <x v="6"/>
    <n v="574121"/>
    <s v="Jaroměř"/>
    <n v="500070"/>
    <s v="Labská Luka"/>
    <x v="1"/>
    <x v="7"/>
    <n v="40"/>
    <x v="61"/>
    <x v="61"/>
    <x v="60"/>
    <x v="60"/>
    <x v="2"/>
    <x v="2"/>
  </r>
  <r>
    <x v="2"/>
    <x v="2"/>
    <x v="6"/>
    <x v="6"/>
    <n v="574121"/>
    <s v="Jaroměř"/>
    <n v="500070"/>
    <s v="Labská Luka"/>
    <x v="1"/>
    <x v="9"/>
    <n v="40"/>
    <x v="61"/>
    <x v="61"/>
    <x v="60"/>
    <x v="60"/>
    <x v="2"/>
    <x v="2"/>
  </r>
  <r>
    <x v="2"/>
    <x v="2"/>
    <x v="6"/>
    <x v="6"/>
    <n v="574121"/>
    <s v="Jaroměř"/>
    <n v="500070"/>
    <s v="Labská Luka"/>
    <x v="1"/>
    <x v="10"/>
    <n v="40"/>
    <x v="61"/>
    <x v="61"/>
    <x v="60"/>
    <x v="60"/>
    <x v="2"/>
    <x v="2"/>
  </r>
  <r>
    <x v="2"/>
    <x v="2"/>
    <x v="6"/>
    <x v="6"/>
    <n v="574121"/>
    <s v="Jaroměř"/>
    <n v="500070"/>
    <s v="Labská Luka"/>
    <x v="1"/>
    <x v="3"/>
    <n v="40"/>
    <x v="61"/>
    <x v="61"/>
    <x v="60"/>
    <x v="60"/>
    <x v="2"/>
    <x v="2"/>
  </r>
  <r>
    <x v="2"/>
    <x v="2"/>
    <x v="6"/>
    <x v="6"/>
    <n v="574121"/>
    <s v="Jaroměř"/>
    <n v="500070"/>
    <s v="Labská Luka"/>
    <x v="1"/>
    <x v="8"/>
    <n v="40"/>
    <x v="61"/>
    <x v="61"/>
    <x v="60"/>
    <x v="60"/>
    <x v="2"/>
    <x v="2"/>
  </r>
  <r>
    <x v="2"/>
    <x v="2"/>
    <x v="6"/>
    <x v="6"/>
    <n v="574121"/>
    <s v="Jaroměř"/>
    <n v="500070"/>
    <s v="Labská Luka"/>
    <x v="1"/>
    <x v="5"/>
    <n v="40"/>
    <x v="61"/>
    <x v="61"/>
    <x v="60"/>
    <x v="60"/>
    <x v="2"/>
    <x v="2"/>
  </r>
  <r>
    <x v="2"/>
    <x v="2"/>
    <x v="6"/>
    <x v="6"/>
    <n v="574121"/>
    <s v="Jaroměř"/>
    <n v="500070"/>
    <s v="Labská Luka"/>
    <x v="1"/>
    <x v="4"/>
    <n v="40"/>
    <x v="61"/>
    <x v="61"/>
    <x v="60"/>
    <x v="60"/>
    <x v="2"/>
    <x v="2"/>
  </r>
  <r>
    <x v="2"/>
    <x v="2"/>
    <x v="6"/>
    <x v="6"/>
    <n v="574121"/>
    <s v="Jaroměř"/>
    <n v="500070"/>
    <s v="Labská Luka"/>
    <x v="1"/>
    <x v="0"/>
    <n v="40"/>
    <x v="61"/>
    <x v="61"/>
    <x v="60"/>
    <x v="60"/>
    <x v="2"/>
    <x v="2"/>
  </r>
  <r>
    <x v="2"/>
    <x v="2"/>
    <x v="6"/>
    <x v="6"/>
    <n v="574121"/>
    <s v="Jaroměř"/>
    <n v="500070"/>
    <s v="Labská Luka"/>
    <x v="1"/>
    <x v="6"/>
    <n v="40"/>
    <x v="61"/>
    <x v="61"/>
    <x v="60"/>
    <x v="60"/>
    <x v="2"/>
    <x v="2"/>
  </r>
  <r>
    <x v="2"/>
    <x v="2"/>
    <x v="6"/>
    <x v="6"/>
    <n v="574139"/>
    <s v="Jasenná"/>
    <n v="57673"/>
    <s v="Jasenná"/>
    <x v="1"/>
    <x v="4"/>
    <n v="303"/>
    <x v="62"/>
    <x v="62"/>
    <x v="61"/>
    <x v="61"/>
    <x v="22"/>
    <x v="22"/>
  </r>
  <r>
    <x v="2"/>
    <x v="2"/>
    <x v="6"/>
    <x v="6"/>
    <n v="574139"/>
    <s v="Jasenná"/>
    <n v="57673"/>
    <s v="Jasenná"/>
    <x v="1"/>
    <x v="5"/>
    <n v="303"/>
    <x v="62"/>
    <x v="62"/>
    <x v="61"/>
    <x v="61"/>
    <x v="22"/>
    <x v="22"/>
  </r>
  <r>
    <x v="2"/>
    <x v="2"/>
    <x v="6"/>
    <x v="6"/>
    <n v="574139"/>
    <s v="Jasenná"/>
    <n v="57673"/>
    <s v="Jasenná"/>
    <x v="1"/>
    <x v="9"/>
    <n v="303"/>
    <x v="62"/>
    <x v="62"/>
    <x v="61"/>
    <x v="61"/>
    <x v="22"/>
    <x v="22"/>
  </r>
  <r>
    <x v="2"/>
    <x v="2"/>
    <x v="6"/>
    <x v="6"/>
    <n v="574139"/>
    <s v="Jasenná"/>
    <n v="57673"/>
    <s v="Jasenná"/>
    <x v="1"/>
    <x v="2"/>
    <n v="303"/>
    <x v="62"/>
    <x v="62"/>
    <x v="61"/>
    <x v="61"/>
    <x v="22"/>
    <x v="22"/>
  </r>
  <r>
    <x v="2"/>
    <x v="2"/>
    <x v="6"/>
    <x v="6"/>
    <n v="574139"/>
    <s v="Jasenná"/>
    <n v="57673"/>
    <s v="Jasenná"/>
    <x v="1"/>
    <x v="10"/>
    <n v="303"/>
    <x v="62"/>
    <x v="62"/>
    <x v="61"/>
    <x v="61"/>
    <x v="22"/>
    <x v="22"/>
  </r>
  <r>
    <x v="2"/>
    <x v="2"/>
    <x v="6"/>
    <x v="6"/>
    <n v="574139"/>
    <s v="Jasenná"/>
    <n v="57673"/>
    <s v="Jasenná"/>
    <x v="1"/>
    <x v="1"/>
    <n v="303"/>
    <x v="62"/>
    <x v="62"/>
    <x v="61"/>
    <x v="61"/>
    <x v="22"/>
    <x v="22"/>
  </r>
  <r>
    <x v="2"/>
    <x v="2"/>
    <x v="6"/>
    <x v="6"/>
    <n v="574139"/>
    <s v="Jasenná"/>
    <n v="57673"/>
    <s v="Jasenná"/>
    <x v="1"/>
    <x v="8"/>
    <n v="303"/>
    <x v="62"/>
    <x v="62"/>
    <x v="61"/>
    <x v="61"/>
    <x v="22"/>
    <x v="22"/>
  </r>
  <r>
    <x v="2"/>
    <x v="2"/>
    <x v="6"/>
    <x v="6"/>
    <n v="574139"/>
    <s v="Jasenná"/>
    <n v="57673"/>
    <s v="Jasenná"/>
    <x v="1"/>
    <x v="6"/>
    <n v="303"/>
    <x v="62"/>
    <x v="62"/>
    <x v="61"/>
    <x v="61"/>
    <x v="22"/>
    <x v="22"/>
  </r>
  <r>
    <x v="2"/>
    <x v="2"/>
    <x v="6"/>
    <x v="6"/>
    <n v="574139"/>
    <s v="Jasenná"/>
    <n v="57673"/>
    <s v="Jasenná"/>
    <x v="1"/>
    <x v="7"/>
    <n v="303"/>
    <x v="62"/>
    <x v="62"/>
    <x v="61"/>
    <x v="61"/>
    <x v="22"/>
    <x v="22"/>
  </r>
  <r>
    <x v="2"/>
    <x v="2"/>
    <x v="6"/>
    <x v="6"/>
    <n v="574139"/>
    <s v="Jasenná"/>
    <n v="57673"/>
    <s v="Jasenná"/>
    <x v="1"/>
    <x v="11"/>
    <n v="303"/>
    <x v="62"/>
    <x v="62"/>
    <x v="61"/>
    <x v="61"/>
    <x v="22"/>
    <x v="22"/>
  </r>
  <r>
    <x v="2"/>
    <x v="2"/>
    <x v="6"/>
    <x v="6"/>
    <n v="574139"/>
    <s v="Jasenná"/>
    <n v="57673"/>
    <s v="Jasenná"/>
    <x v="1"/>
    <x v="3"/>
    <n v="303"/>
    <x v="62"/>
    <x v="62"/>
    <x v="61"/>
    <x v="61"/>
    <x v="22"/>
    <x v="22"/>
  </r>
  <r>
    <x v="2"/>
    <x v="2"/>
    <x v="6"/>
    <x v="6"/>
    <n v="574139"/>
    <s v="Jasenná"/>
    <n v="57673"/>
    <s v="Jasenná"/>
    <x v="1"/>
    <x v="0"/>
    <n v="303"/>
    <x v="62"/>
    <x v="62"/>
    <x v="61"/>
    <x v="61"/>
    <x v="22"/>
    <x v="22"/>
  </r>
  <r>
    <x v="2"/>
    <x v="2"/>
    <x v="6"/>
    <x v="6"/>
    <n v="574295"/>
    <s v="Nový Ples"/>
    <n v="107841"/>
    <s v="Nový Ples"/>
    <x v="1"/>
    <x v="8"/>
    <n v="196"/>
    <x v="63"/>
    <x v="63"/>
    <x v="16"/>
    <x v="16"/>
    <x v="40"/>
    <x v="40"/>
  </r>
  <r>
    <x v="2"/>
    <x v="2"/>
    <x v="6"/>
    <x v="6"/>
    <n v="574295"/>
    <s v="Nový Ples"/>
    <n v="107841"/>
    <s v="Nový Ples"/>
    <x v="1"/>
    <x v="11"/>
    <n v="196"/>
    <x v="63"/>
    <x v="63"/>
    <x v="16"/>
    <x v="16"/>
    <x v="40"/>
    <x v="40"/>
  </r>
  <r>
    <x v="2"/>
    <x v="2"/>
    <x v="6"/>
    <x v="6"/>
    <n v="574295"/>
    <s v="Nový Ples"/>
    <n v="107841"/>
    <s v="Nový Ples"/>
    <x v="1"/>
    <x v="3"/>
    <n v="196"/>
    <x v="63"/>
    <x v="63"/>
    <x v="16"/>
    <x v="16"/>
    <x v="40"/>
    <x v="40"/>
  </r>
  <r>
    <x v="2"/>
    <x v="2"/>
    <x v="6"/>
    <x v="6"/>
    <n v="574295"/>
    <s v="Nový Ples"/>
    <n v="107841"/>
    <s v="Nový Ples"/>
    <x v="1"/>
    <x v="7"/>
    <n v="196"/>
    <x v="63"/>
    <x v="63"/>
    <x v="16"/>
    <x v="16"/>
    <x v="40"/>
    <x v="40"/>
  </r>
  <r>
    <x v="2"/>
    <x v="2"/>
    <x v="6"/>
    <x v="6"/>
    <n v="574295"/>
    <s v="Nový Ples"/>
    <n v="107841"/>
    <s v="Nový Ples"/>
    <x v="1"/>
    <x v="6"/>
    <n v="196"/>
    <x v="63"/>
    <x v="63"/>
    <x v="16"/>
    <x v="16"/>
    <x v="40"/>
    <x v="40"/>
  </r>
  <r>
    <x v="2"/>
    <x v="2"/>
    <x v="6"/>
    <x v="6"/>
    <n v="574295"/>
    <s v="Nový Ples"/>
    <n v="107841"/>
    <s v="Nový Ples"/>
    <x v="1"/>
    <x v="5"/>
    <n v="196"/>
    <x v="63"/>
    <x v="63"/>
    <x v="16"/>
    <x v="16"/>
    <x v="40"/>
    <x v="40"/>
  </r>
  <r>
    <x v="2"/>
    <x v="2"/>
    <x v="6"/>
    <x v="6"/>
    <n v="574295"/>
    <s v="Nový Ples"/>
    <n v="107841"/>
    <s v="Nový Ples"/>
    <x v="1"/>
    <x v="4"/>
    <n v="196"/>
    <x v="63"/>
    <x v="63"/>
    <x v="16"/>
    <x v="16"/>
    <x v="40"/>
    <x v="40"/>
  </r>
  <r>
    <x v="2"/>
    <x v="2"/>
    <x v="6"/>
    <x v="6"/>
    <n v="574295"/>
    <s v="Nový Ples"/>
    <n v="107841"/>
    <s v="Nový Ples"/>
    <x v="1"/>
    <x v="1"/>
    <n v="196"/>
    <x v="63"/>
    <x v="63"/>
    <x v="16"/>
    <x v="16"/>
    <x v="40"/>
    <x v="40"/>
  </r>
  <r>
    <x v="2"/>
    <x v="2"/>
    <x v="6"/>
    <x v="6"/>
    <n v="574295"/>
    <s v="Nový Ples"/>
    <n v="107841"/>
    <s v="Nový Ples"/>
    <x v="1"/>
    <x v="10"/>
    <n v="196"/>
    <x v="63"/>
    <x v="63"/>
    <x v="16"/>
    <x v="16"/>
    <x v="40"/>
    <x v="40"/>
  </r>
  <r>
    <x v="2"/>
    <x v="2"/>
    <x v="6"/>
    <x v="6"/>
    <n v="574295"/>
    <s v="Nový Ples"/>
    <n v="107841"/>
    <s v="Nový Ples"/>
    <x v="1"/>
    <x v="9"/>
    <n v="196"/>
    <x v="63"/>
    <x v="63"/>
    <x v="16"/>
    <x v="16"/>
    <x v="40"/>
    <x v="40"/>
  </r>
  <r>
    <x v="2"/>
    <x v="2"/>
    <x v="6"/>
    <x v="6"/>
    <n v="574295"/>
    <s v="Nový Ples"/>
    <n v="107841"/>
    <s v="Nový Ples"/>
    <x v="1"/>
    <x v="2"/>
    <n v="196"/>
    <x v="63"/>
    <x v="63"/>
    <x v="16"/>
    <x v="16"/>
    <x v="40"/>
    <x v="40"/>
  </r>
  <r>
    <x v="2"/>
    <x v="2"/>
    <x v="6"/>
    <x v="6"/>
    <n v="574295"/>
    <s v="Nový Ples"/>
    <n v="107841"/>
    <s v="Nový Ples"/>
    <x v="1"/>
    <x v="0"/>
    <n v="196"/>
    <x v="63"/>
    <x v="63"/>
    <x v="16"/>
    <x v="16"/>
    <x v="40"/>
    <x v="40"/>
  </r>
  <r>
    <x v="2"/>
    <x v="2"/>
    <x v="6"/>
    <x v="6"/>
    <n v="574376"/>
    <s v="Rasošky"/>
    <n v="139408"/>
    <s v="Dolní Ples t. Vodní Ples"/>
    <x v="1"/>
    <x v="0"/>
    <n v="17"/>
    <x v="64"/>
    <x v="64"/>
    <x v="5"/>
    <x v="5"/>
    <x v="41"/>
    <x v="41"/>
  </r>
  <r>
    <x v="2"/>
    <x v="2"/>
    <x v="6"/>
    <x v="6"/>
    <n v="574376"/>
    <s v="Rasošky"/>
    <n v="139408"/>
    <s v="Dolní Ples t. Vodní Ples"/>
    <x v="1"/>
    <x v="9"/>
    <n v="17"/>
    <x v="64"/>
    <x v="64"/>
    <x v="5"/>
    <x v="5"/>
    <x v="41"/>
    <x v="41"/>
  </r>
  <r>
    <x v="2"/>
    <x v="2"/>
    <x v="6"/>
    <x v="6"/>
    <n v="574376"/>
    <s v="Rasošky"/>
    <n v="139408"/>
    <s v="Dolní Ples t. Vodní Ples"/>
    <x v="1"/>
    <x v="10"/>
    <n v="17"/>
    <x v="64"/>
    <x v="64"/>
    <x v="5"/>
    <x v="5"/>
    <x v="41"/>
    <x v="41"/>
  </r>
  <r>
    <x v="2"/>
    <x v="2"/>
    <x v="6"/>
    <x v="6"/>
    <n v="574376"/>
    <s v="Rasošky"/>
    <n v="139408"/>
    <s v="Dolní Ples t. Vodní Ples"/>
    <x v="1"/>
    <x v="7"/>
    <n v="17"/>
    <x v="64"/>
    <x v="64"/>
    <x v="5"/>
    <x v="5"/>
    <x v="41"/>
    <x v="41"/>
  </r>
  <r>
    <x v="2"/>
    <x v="2"/>
    <x v="6"/>
    <x v="6"/>
    <n v="574376"/>
    <s v="Rasošky"/>
    <n v="139408"/>
    <s v="Dolní Ples t. Vodní Ples"/>
    <x v="1"/>
    <x v="3"/>
    <n v="17"/>
    <x v="64"/>
    <x v="64"/>
    <x v="5"/>
    <x v="5"/>
    <x v="41"/>
    <x v="41"/>
  </r>
  <r>
    <x v="2"/>
    <x v="2"/>
    <x v="6"/>
    <x v="6"/>
    <n v="574376"/>
    <s v="Rasošky"/>
    <n v="139408"/>
    <s v="Dolní Ples t. Vodní Ples"/>
    <x v="1"/>
    <x v="2"/>
    <n v="17"/>
    <x v="64"/>
    <x v="64"/>
    <x v="5"/>
    <x v="5"/>
    <x v="41"/>
    <x v="41"/>
  </r>
  <r>
    <x v="2"/>
    <x v="2"/>
    <x v="6"/>
    <x v="6"/>
    <n v="574376"/>
    <s v="Rasošky"/>
    <n v="139408"/>
    <s v="Dolní Ples t. Vodní Ples"/>
    <x v="1"/>
    <x v="1"/>
    <n v="17"/>
    <x v="64"/>
    <x v="64"/>
    <x v="5"/>
    <x v="5"/>
    <x v="41"/>
    <x v="41"/>
  </r>
  <r>
    <x v="2"/>
    <x v="2"/>
    <x v="6"/>
    <x v="6"/>
    <n v="574376"/>
    <s v="Rasošky"/>
    <n v="139408"/>
    <s v="Dolní Ples t. Vodní Ples"/>
    <x v="1"/>
    <x v="4"/>
    <n v="17"/>
    <x v="64"/>
    <x v="64"/>
    <x v="5"/>
    <x v="5"/>
    <x v="41"/>
    <x v="41"/>
  </r>
  <r>
    <x v="2"/>
    <x v="2"/>
    <x v="6"/>
    <x v="6"/>
    <n v="574376"/>
    <s v="Rasošky"/>
    <n v="139408"/>
    <s v="Dolní Ples t. Vodní Ples"/>
    <x v="1"/>
    <x v="11"/>
    <n v="17"/>
    <x v="64"/>
    <x v="64"/>
    <x v="5"/>
    <x v="5"/>
    <x v="41"/>
    <x v="41"/>
  </r>
  <r>
    <x v="2"/>
    <x v="2"/>
    <x v="6"/>
    <x v="6"/>
    <n v="574376"/>
    <s v="Rasošky"/>
    <n v="139408"/>
    <s v="Dolní Ples t. Vodní Ples"/>
    <x v="1"/>
    <x v="5"/>
    <n v="17"/>
    <x v="64"/>
    <x v="64"/>
    <x v="5"/>
    <x v="5"/>
    <x v="41"/>
    <x v="41"/>
  </r>
  <r>
    <x v="2"/>
    <x v="2"/>
    <x v="6"/>
    <x v="6"/>
    <n v="574376"/>
    <s v="Rasošky"/>
    <n v="139408"/>
    <s v="Dolní Ples t. Vodní Ples"/>
    <x v="1"/>
    <x v="8"/>
    <n v="17"/>
    <x v="64"/>
    <x v="64"/>
    <x v="5"/>
    <x v="5"/>
    <x v="41"/>
    <x v="41"/>
  </r>
  <r>
    <x v="2"/>
    <x v="2"/>
    <x v="6"/>
    <x v="6"/>
    <n v="574376"/>
    <s v="Rasošky"/>
    <n v="139408"/>
    <s v="Dolní Ples t. Vodní Ples"/>
    <x v="1"/>
    <x v="6"/>
    <n v="17"/>
    <x v="64"/>
    <x v="64"/>
    <x v="5"/>
    <x v="5"/>
    <x v="41"/>
    <x v="41"/>
  </r>
  <r>
    <x v="2"/>
    <x v="2"/>
    <x v="6"/>
    <x v="6"/>
    <n v="574376"/>
    <s v="Rasošky"/>
    <n v="139416"/>
    <s v="Rasošky"/>
    <x v="1"/>
    <x v="10"/>
    <n v="326"/>
    <x v="65"/>
    <x v="65"/>
    <x v="62"/>
    <x v="62"/>
    <x v="30"/>
    <x v="30"/>
  </r>
  <r>
    <x v="2"/>
    <x v="2"/>
    <x v="6"/>
    <x v="6"/>
    <n v="574376"/>
    <s v="Rasošky"/>
    <n v="139416"/>
    <s v="Rasošky"/>
    <x v="1"/>
    <x v="4"/>
    <n v="326"/>
    <x v="65"/>
    <x v="65"/>
    <x v="62"/>
    <x v="62"/>
    <x v="30"/>
    <x v="30"/>
  </r>
  <r>
    <x v="2"/>
    <x v="2"/>
    <x v="6"/>
    <x v="6"/>
    <n v="574376"/>
    <s v="Rasošky"/>
    <n v="139416"/>
    <s v="Rasošky"/>
    <x v="1"/>
    <x v="11"/>
    <n v="326"/>
    <x v="65"/>
    <x v="65"/>
    <x v="62"/>
    <x v="62"/>
    <x v="30"/>
    <x v="30"/>
  </r>
  <r>
    <x v="2"/>
    <x v="2"/>
    <x v="6"/>
    <x v="6"/>
    <n v="574376"/>
    <s v="Rasošky"/>
    <n v="139416"/>
    <s v="Rasošky"/>
    <x v="1"/>
    <x v="1"/>
    <n v="326"/>
    <x v="65"/>
    <x v="65"/>
    <x v="62"/>
    <x v="62"/>
    <x v="30"/>
    <x v="30"/>
  </r>
  <r>
    <x v="2"/>
    <x v="2"/>
    <x v="6"/>
    <x v="6"/>
    <n v="574376"/>
    <s v="Rasošky"/>
    <n v="139416"/>
    <s v="Rasošky"/>
    <x v="1"/>
    <x v="2"/>
    <n v="326"/>
    <x v="65"/>
    <x v="65"/>
    <x v="62"/>
    <x v="62"/>
    <x v="30"/>
    <x v="30"/>
  </r>
  <r>
    <x v="2"/>
    <x v="2"/>
    <x v="6"/>
    <x v="6"/>
    <n v="574376"/>
    <s v="Rasošky"/>
    <n v="139416"/>
    <s v="Rasošky"/>
    <x v="1"/>
    <x v="3"/>
    <n v="326"/>
    <x v="65"/>
    <x v="65"/>
    <x v="62"/>
    <x v="62"/>
    <x v="30"/>
    <x v="30"/>
  </r>
  <r>
    <x v="2"/>
    <x v="2"/>
    <x v="6"/>
    <x v="6"/>
    <n v="574376"/>
    <s v="Rasošky"/>
    <n v="139416"/>
    <s v="Rasošky"/>
    <x v="1"/>
    <x v="7"/>
    <n v="326"/>
    <x v="65"/>
    <x v="65"/>
    <x v="62"/>
    <x v="62"/>
    <x v="30"/>
    <x v="30"/>
  </r>
  <r>
    <x v="2"/>
    <x v="2"/>
    <x v="6"/>
    <x v="6"/>
    <n v="574376"/>
    <s v="Rasošky"/>
    <n v="139416"/>
    <s v="Rasošky"/>
    <x v="1"/>
    <x v="6"/>
    <n v="326"/>
    <x v="65"/>
    <x v="65"/>
    <x v="62"/>
    <x v="62"/>
    <x v="30"/>
    <x v="30"/>
  </r>
  <r>
    <x v="2"/>
    <x v="2"/>
    <x v="6"/>
    <x v="6"/>
    <n v="574376"/>
    <s v="Rasošky"/>
    <n v="139416"/>
    <s v="Rasošky"/>
    <x v="1"/>
    <x v="8"/>
    <n v="326"/>
    <x v="65"/>
    <x v="65"/>
    <x v="62"/>
    <x v="62"/>
    <x v="30"/>
    <x v="30"/>
  </r>
  <r>
    <x v="2"/>
    <x v="2"/>
    <x v="6"/>
    <x v="6"/>
    <n v="574376"/>
    <s v="Rasošky"/>
    <n v="139416"/>
    <s v="Rasošky"/>
    <x v="1"/>
    <x v="9"/>
    <n v="326"/>
    <x v="65"/>
    <x v="65"/>
    <x v="62"/>
    <x v="62"/>
    <x v="30"/>
    <x v="30"/>
  </r>
  <r>
    <x v="2"/>
    <x v="2"/>
    <x v="6"/>
    <x v="6"/>
    <n v="574376"/>
    <s v="Rasošky"/>
    <n v="139416"/>
    <s v="Rasošky"/>
    <x v="1"/>
    <x v="5"/>
    <n v="326"/>
    <x v="65"/>
    <x v="65"/>
    <x v="62"/>
    <x v="62"/>
    <x v="30"/>
    <x v="30"/>
  </r>
  <r>
    <x v="2"/>
    <x v="2"/>
    <x v="6"/>
    <x v="6"/>
    <n v="574376"/>
    <s v="Rasošky"/>
    <n v="139416"/>
    <s v="Rasošky"/>
    <x v="1"/>
    <x v="0"/>
    <n v="326"/>
    <x v="65"/>
    <x v="65"/>
    <x v="62"/>
    <x v="62"/>
    <x v="30"/>
    <x v="30"/>
  </r>
  <r>
    <x v="2"/>
    <x v="2"/>
    <x v="6"/>
    <x v="6"/>
    <n v="574601"/>
    <s v="Vlkov"/>
    <n v="184071"/>
    <s v="Vlkov"/>
    <x v="1"/>
    <x v="7"/>
    <n v="97"/>
    <x v="66"/>
    <x v="66"/>
    <x v="63"/>
    <x v="63"/>
    <x v="41"/>
    <x v="41"/>
  </r>
  <r>
    <x v="2"/>
    <x v="2"/>
    <x v="6"/>
    <x v="6"/>
    <n v="574601"/>
    <s v="Vlkov"/>
    <n v="184071"/>
    <s v="Vlkov"/>
    <x v="1"/>
    <x v="8"/>
    <n v="97"/>
    <x v="66"/>
    <x v="66"/>
    <x v="63"/>
    <x v="63"/>
    <x v="41"/>
    <x v="41"/>
  </r>
  <r>
    <x v="2"/>
    <x v="2"/>
    <x v="6"/>
    <x v="6"/>
    <n v="574601"/>
    <s v="Vlkov"/>
    <n v="184071"/>
    <s v="Vlkov"/>
    <x v="1"/>
    <x v="3"/>
    <n v="97"/>
    <x v="66"/>
    <x v="66"/>
    <x v="63"/>
    <x v="63"/>
    <x v="41"/>
    <x v="41"/>
  </r>
  <r>
    <x v="2"/>
    <x v="2"/>
    <x v="6"/>
    <x v="6"/>
    <n v="574601"/>
    <s v="Vlkov"/>
    <n v="184071"/>
    <s v="Vlkov"/>
    <x v="1"/>
    <x v="9"/>
    <n v="97"/>
    <x v="66"/>
    <x v="66"/>
    <x v="63"/>
    <x v="63"/>
    <x v="41"/>
    <x v="41"/>
  </r>
  <r>
    <x v="2"/>
    <x v="2"/>
    <x v="6"/>
    <x v="6"/>
    <n v="574601"/>
    <s v="Vlkov"/>
    <n v="184071"/>
    <s v="Vlkov"/>
    <x v="1"/>
    <x v="10"/>
    <n v="97"/>
    <x v="66"/>
    <x v="66"/>
    <x v="63"/>
    <x v="63"/>
    <x v="41"/>
    <x v="41"/>
  </r>
  <r>
    <x v="2"/>
    <x v="2"/>
    <x v="6"/>
    <x v="6"/>
    <n v="574601"/>
    <s v="Vlkov"/>
    <n v="184071"/>
    <s v="Vlkov"/>
    <x v="1"/>
    <x v="2"/>
    <n v="97"/>
    <x v="66"/>
    <x v="66"/>
    <x v="63"/>
    <x v="63"/>
    <x v="41"/>
    <x v="41"/>
  </r>
  <r>
    <x v="2"/>
    <x v="2"/>
    <x v="6"/>
    <x v="6"/>
    <n v="574601"/>
    <s v="Vlkov"/>
    <n v="184071"/>
    <s v="Vlkov"/>
    <x v="1"/>
    <x v="1"/>
    <n v="97"/>
    <x v="66"/>
    <x v="66"/>
    <x v="63"/>
    <x v="63"/>
    <x v="41"/>
    <x v="41"/>
  </r>
  <r>
    <x v="2"/>
    <x v="2"/>
    <x v="6"/>
    <x v="6"/>
    <n v="574601"/>
    <s v="Vlkov"/>
    <n v="184071"/>
    <s v="Vlkov"/>
    <x v="1"/>
    <x v="5"/>
    <n v="97"/>
    <x v="66"/>
    <x v="66"/>
    <x v="63"/>
    <x v="63"/>
    <x v="41"/>
    <x v="41"/>
  </r>
  <r>
    <x v="2"/>
    <x v="2"/>
    <x v="6"/>
    <x v="6"/>
    <n v="574601"/>
    <s v="Vlkov"/>
    <n v="184071"/>
    <s v="Vlkov"/>
    <x v="1"/>
    <x v="11"/>
    <n v="97"/>
    <x v="66"/>
    <x v="66"/>
    <x v="63"/>
    <x v="63"/>
    <x v="41"/>
    <x v="41"/>
  </r>
  <r>
    <x v="2"/>
    <x v="2"/>
    <x v="6"/>
    <x v="6"/>
    <n v="574601"/>
    <s v="Vlkov"/>
    <n v="184071"/>
    <s v="Vlkov"/>
    <x v="1"/>
    <x v="0"/>
    <n v="97"/>
    <x v="66"/>
    <x v="66"/>
    <x v="63"/>
    <x v="63"/>
    <x v="41"/>
    <x v="41"/>
  </r>
  <r>
    <x v="2"/>
    <x v="2"/>
    <x v="6"/>
    <x v="6"/>
    <n v="574601"/>
    <s v="Vlkov"/>
    <n v="184071"/>
    <s v="Vlkov"/>
    <x v="1"/>
    <x v="4"/>
    <n v="97"/>
    <x v="66"/>
    <x v="66"/>
    <x v="63"/>
    <x v="63"/>
    <x v="41"/>
    <x v="41"/>
  </r>
  <r>
    <x v="2"/>
    <x v="2"/>
    <x v="6"/>
    <x v="6"/>
    <n v="574601"/>
    <s v="Vlkov"/>
    <n v="184071"/>
    <s v="Vlkov"/>
    <x v="1"/>
    <x v="6"/>
    <n v="97"/>
    <x v="66"/>
    <x v="66"/>
    <x v="63"/>
    <x v="63"/>
    <x v="41"/>
    <x v="41"/>
  </r>
  <r>
    <x v="2"/>
    <x v="2"/>
    <x v="6"/>
    <x v="6"/>
    <n v="574660"/>
    <s v="Zaloňov"/>
    <n v="190675"/>
    <s v="Rtyně"/>
    <x v="1"/>
    <x v="5"/>
    <n v="72"/>
    <x v="67"/>
    <x v="67"/>
    <x v="64"/>
    <x v="64"/>
    <x v="42"/>
    <x v="42"/>
  </r>
  <r>
    <x v="2"/>
    <x v="2"/>
    <x v="6"/>
    <x v="6"/>
    <n v="574660"/>
    <s v="Zaloňov"/>
    <n v="190675"/>
    <s v="Rtyně"/>
    <x v="1"/>
    <x v="10"/>
    <n v="72"/>
    <x v="67"/>
    <x v="67"/>
    <x v="64"/>
    <x v="64"/>
    <x v="42"/>
    <x v="42"/>
  </r>
  <r>
    <x v="2"/>
    <x v="2"/>
    <x v="6"/>
    <x v="6"/>
    <n v="574660"/>
    <s v="Zaloňov"/>
    <n v="190675"/>
    <s v="Rtyně"/>
    <x v="1"/>
    <x v="8"/>
    <n v="72"/>
    <x v="67"/>
    <x v="67"/>
    <x v="64"/>
    <x v="64"/>
    <x v="42"/>
    <x v="42"/>
  </r>
  <r>
    <x v="2"/>
    <x v="2"/>
    <x v="6"/>
    <x v="6"/>
    <n v="574660"/>
    <s v="Zaloňov"/>
    <n v="190675"/>
    <s v="Rtyně"/>
    <x v="1"/>
    <x v="4"/>
    <n v="72"/>
    <x v="67"/>
    <x v="67"/>
    <x v="64"/>
    <x v="64"/>
    <x v="42"/>
    <x v="42"/>
  </r>
  <r>
    <x v="2"/>
    <x v="2"/>
    <x v="6"/>
    <x v="6"/>
    <n v="574660"/>
    <s v="Zaloňov"/>
    <n v="190675"/>
    <s v="Rtyně"/>
    <x v="1"/>
    <x v="11"/>
    <n v="72"/>
    <x v="67"/>
    <x v="67"/>
    <x v="64"/>
    <x v="64"/>
    <x v="42"/>
    <x v="42"/>
  </r>
  <r>
    <x v="2"/>
    <x v="2"/>
    <x v="6"/>
    <x v="6"/>
    <n v="574660"/>
    <s v="Zaloňov"/>
    <n v="190675"/>
    <s v="Rtyně"/>
    <x v="1"/>
    <x v="3"/>
    <n v="72"/>
    <x v="67"/>
    <x v="67"/>
    <x v="64"/>
    <x v="64"/>
    <x v="42"/>
    <x v="42"/>
  </r>
  <r>
    <x v="2"/>
    <x v="2"/>
    <x v="6"/>
    <x v="6"/>
    <n v="574660"/>
    <s v="Zaloňov"/>
    <n v="190675"/>
    <s v="Rtyně"/>
    <x v="1"/>
    <x v="6"/>
    <n v="72"/>
    <x v="67"/>
    <x v="67"/>
    <x v="64"/>
    <x v="64"/>
    <x v="42"/>
    <x v="42"/>
  </r>
  <r>
    <x v="2"/>
    <x v="2"/>
    <x v="6"/>
    <x v="6"/>
    <n v="574660"/>
    <s v="Zaloňov"/>
    <n v="190675"/>
    <s v="Rtyně"/>
    <x v="1"/>
    <x v="0"/>
    <n v="72"/>
    <x v="67"/>
    <x v="67"/>
    <x v="64"/>
    <x v="64"/>
    <x v="42"/>
    <x v="42"/>
  </r>
  <r>
    <x v="2"/>
    <x v="2"/>
    <x v="6"/>
    <x v="6"/>
    <n v="574660"/>
    <s v="Zaloňov"/>
    <n v="190675"/>
    <s v="Rtyně"/>
    <x v="1"/>
    <x v="7"/>
    <n v="72"/>
    <x v="67"/>
    <x v="67"/>
    <x v="64"/>
    <x v="64"/>
    <x v="42"/>
    <x v="42"/>
  </r>
  <r>
    <x v="2"/>
    <x v="2"/>
    <x v="6"/>
    <x v="6"/>
    <n v="574660"/>
    <s v="Zaloňov"/>
    <n v="190675"/>
    <s v="Rtyně"/>
    <x v="1"/>
    <x v="9"/>
    <n v="72"/>
    <x v="67"/>
    <x v="67"/>
    <x v="64"/>
    <x v="64"/>
    <x v="42"/>
    <x v="42"/>
  </r>
  <r>
    <x v="2"/>
    <x v="2"/>
    <x v="6"/>
    <x v="6"/>
    <n v="574660"/>
    <s v="Zaloňov"/>
    <n v="190675"/>
    <s v="Rtyně"/>
    <x v="1"/>
    <x v="2"/>
    <n v="72"/>
    <x v="67"/>
    <x v="67"/>
    <x v="64"/>
    <x v="64"/>
    <x v="42"/>
    <x v="42"/>
  </r>
  <r>
    <x v="2"/>
    <x v="2"/>
    <x v="6"/>
    <x v="6"/>
    <n v="574660"/>
    <s v="Zaloňov"/>
    <n v="190675"/>
    <s v="Rtyně"/>
    <x v="1"/>
    <x v="1"/>
    <n v="72"/>
    <x v="67"/>
    <x v="67"/>
    <x v="64"/>
    <x v="64"/>
    <x v="42"/>
    <x v="42"/>
  </r>
  <r>
    <x v="2"/>
    <x v="2"/>
    <x v="6"/>
    <x v="6"/>
    <n v="574660"/>
    <s v="Zaloňov"/>
    <n v="190691"/>
    <s v="Zaloňov"/>
    <x v="1"/>
    <x v="8"/>
    <n v="113"/>
    <x v="68"/>
    <x v="68"/>
    <x v="65"/>
    <x v="65"/>
    <x v="16"/>
    <x v="16"/>
  </r>
  <r>
    <x v="2"/>
    <x v="2"/>
    <x v="6"/>
    <x v="6"/>
    <n v="574660"/>
    <s v="Zaloňov"/>
    <n v="190691"/>
    <s v="Zaloňov"/>
    <x v="1"/>
    <x v="0"/>
    <n v="113"/>
    <x v="68"/>
    <x v="68"/>
    <x v="65"/>
    <x v="65"/>
    <x v="16"/>
    <x v="16"/>
  </r>
  <r>
    <x v="2"/>
    <x v="2"/>
    <x v="6"/>
    <x v="6"/>
    <n v="574660"/>
    <s v="Zaloňov"/>
    <n v="190691"/>
    <s v="Zaloňov"/>
    <x v="1"/>
    <x v="6"/>
    <n v="113"/>
    <x v="68"/>
    <x v="68"/>
    <x v="65"/>
    <x v="65"/>
    <x v="16"/>
    <x v="16"/>
  </r>
  <r>
    <x v="2"/>
    <x v="2"/>
    <x v="6"/>
    <x v="6"/>
    <n v="574660"/>
    <s v="Zaloňov"/>
    <n v="190691"/>
    <s v="Zaloňov"/>
    <x v="1"/>
    <x v="10"/>
    <n v="113"/>
    <x v="68"/>
    <x v="68"/>
    <x v="65"/>
    <x v="65"/>
    <x v="16"/>
    <x v="16"/>
  </r>
  <r>
    <x v="2"/>
    <x v="2"/>
    <x v="6"/>
    <x v="6"/>
    <n v="574660"/>
    <s v="Zaloňov"/>
    <n v="190691"/>
    <s v="Zaloňov"/>
    <x v="1"/>
    <x v="4"/>
    <n v="113"/>
    <x v="68"/>
    <x v="68"/>
    <x v="65"/>
    <x v="65"/>
    <x v="16"/>
    <x v="16"/>
  </r>
  <r>
    <x v="2"/>
    <x v="2"/>
    <x v="6"/>
    <x v="6"/>
    <n v="574660"/>
    <s v="Zaloňov"/>
    <n v="190691"/>
    <s v="Zaloňov"/>
    <x v="1"/>
    <x v="1"/>
    <n v="113"/>
    <x v="68"/>
    <x v="68"/>
    <x v="65"/>
    <x v="65"/>
    <x v="16"/>
    <x v="16"/>
  </r>
  <r>
    <x v="2"/>
    <x v="2"/>
    <x v="6"/>
    <x v="6"/>
    <n v="574660"/>
    <s v="Zaloňov"/>
    <n v="190691"/>
    <s v="Zaloňov"/>
    <x v="1"/>
    <x v="3"/>
    <n v="113"/>
    <x v="68"/>
    <x v="68"/>
    <x v="65"/>
    <x v="65"/>
    <x v="16"/>
    <x v="16"/>
  </r>
  <r>
    <x v="2"/>
    <x v="2"/>
    <x v="6"/>
    <x v="6"/>
    <n v="574660"/>
    <s v="Zaloňov"/>
    <n v="190691"/>
    <s v="Zaloňov"/>
    <x v="1"/>
    <x v="2"/>
    <n v="113"/>
    <x v="68"/>
    <x v="68"/>
    <x v="65"/>
    <x v="65"/>
    <x v="16"/>
    <x v="16"/>
  </r>
  <r>
    <x v="2"/>
    <x v="2"/>
    <x v="6"/>
    <x v="6"/>
    <n v="574660"/>
    <s v="Zaloňov"/>
    <n v="190691"/>
    <s v="Zaloňov"/>
    <x v="1"/>
    <x v="7"/>
    <n v="113"/>
    <x v="68"/>
    <x v="68"/>
    <x v="65"/>
    <x v="65"/>
    <x v="16"/>
    <x v="16"/>
  </r>
  <r>
    <x v="2"/>
    <x v="2"/>
    <x v="6"/>
    <x v="6"/>
    <n v="574660"/>
    <s v="Zaloňov"/>
    <n v="190691"/>
    <s v="Zaloňov"/>
    <x v="1"/>
    <x v="11"/>
    <n v="113"/>
    <x v="68"/>
    <x v="68"/>
    <x v="65"/>
    <x v="65"/>
    <x v="16"/>
    <x v="16"/>
  </r>
  <r>
    <x v="2"/>
    <x v="2"/>
    <x v="6"/>
    <x v="6"/>
    <n v="574660"/>
    <s v="Zaloňov"/>
    <n v="190691"/>
    <s v="Zaloňov"/>
    <x v="1"/>
    <x v="5"/>
    <n v="2641"/>
    <x v="68"/>
    <x v="68"/>
    <x v="65"/>
    <x v="65"/>
    <x v="16"/>
    <x v="16"/>
  </r>
  <r>
    <x v="2"/>
    <x v="2"/>
    <x v="6"/>
    <x v="6"/>
    <n v="574660"/>
    <s v="Zaloňov"/>
    <n v="190691"/>
    <s v="Zaloňov"/>
    <x v="1"/>
    <x v="9"/>
    <n v="2641"/>
    <x v="68"/>
    <x v="68"/>
    <x v="65"/>
    <x v="65"/>
    <x v="16"/>
    <x v="16"/>
  </r>
  <r>
    <x v="2"/>
    <x v="2"/>
    <x v="7"/>
    <x v="7"/>
    <n v="505099"/>
    <s v="Červená Hora"/>
    <n v="196568"/>
    <s v="Červená Hora"/>
    <x v="1"/>
    <x v="8"/>
    <n v="149"/>
    <x v="69"/>
    <x v="69"/>
    <x v="66"/>
    <x v="66"/>
    <x v="43"/>
    <x v="43"/>
  </r>
  <r>
    <x v="2"/>
    <x v="2"/>
    <x v="7"/>
    <x v="7"/>
    <n v="505099"/>
    <s v="Červená Hora"/>
    <n v="196568"/>
    <s v="Červená Hora"/>
    <x v="1"/>
    <x v="5"/>
    <n v="149"/>
    <x v="69"/>
    <x v="69"/>
    <x v="66"/>
    <x v="66"/>
    <x v="43"/>
    <x v="43"/>
  </r>
  <r>
    <x v="2"/>
    <x v="2"/>
    <x v="7"/>
    <x v="7"/>
    <n v="505099"/>
    <s v="Červená Hora"/>
    <n v="196568"/>
    <s v="Červená Hora"/>
    <x v="1"/>
    <x v="11"/>
    <n v="149"/>
    <x v="69"/>
    <x v="69"/>
    <x v="66"/>
    <x v="66"/>
    <x v="43"/>
    <x v="43"/>
  </r>
  <r>
    <x v="2"/>
    <x v="2"/>
    <x v="7"/>
    <x v="7"/>
    <n v="505099"/>
    <s v="Červená Hora"/>
    <n v="196568"/>
    <s v="Červená Hora"/>
    <x v="1"/>
    <x v="0"/>
    <n v="149"/>
    <x v="69"/>
    <x v="69"/>
    <x v="66"/>
    <x v="66"/>
    <x v="43"/>
    <x v="43"/>
  </r>
  <r>
    <x v="2"/>
    <x v="2"/>
    <x v="7"/>
    <x v="7"/>
    <n v="505099"/>
    <s v="Červená Hora"/>
    <n v="196568"/>
    <s v="Červená Hora"/>
    <x v="1"/>
    <x v="3"/>
    <n v="149"/>
    <x v="69"/>
    <x v="69"/>
    <x v="66"/>
    <x v="66"/>
    <x v="43"/>
    <x v="43"/>
  </r>
  <r>
    <x v="2"/>
    <x v="2"/>
    <x v="7"/>
    <x v="7"/>
    <n v="505099"/>
    <s v="Červená Hora"/>
    <n v="196568"/>
    <s v="Červená Hora"/>
    <x v="1"/>
    <x v="1"/>
    <n v="149"/>
    <x v="69"/>
    <x v="69"/>
    <x v="66"/>
    <x v="66"/>
    <x v="43"/>
    <x v="43"/>
  </r>
  <r>
    <x v="2"/>
    <x v="2"/>
    <x v="7"/>
    <x v="7"/>
    <n v="505099"/>
    <s v="Červená Hora"/>
    <n v="196568"/>
    <s v="Červená Hora"/>
    <x v="1"/>
    <x v="2"/>
    <n v="149"/>
    <x v="69"/>
    <x v="69"/>
    <x v="66"/>
    <x v="66"/>
    <x v="43"/>
    <x v="43"/>
  </r>
  <r>
    <x v="2"/>
    <x v="2"/>
    <x v="7"/>
    <x v="7"/>
    <n v="505099"/>
    <s v="Červená Hora"/>
    <n v="196568"/>
    <s v="Červená Hora"/>
    <x v="1"/>
    <x v="9"/>
    <n v="149"/>
    <x v="69"/>
    <x v="69"/>
    <x v="66"/>
    <x v="66"/>
    <x v="43"/>
    <x v="43"/>
  </r>
  <r>
    <x v="2"/>
    <x v="2"/>
    <x v="7"/>
    <x v="7"/>
    <n v="505099"/>
    <s v="Červená Hora"/>
    <n v="196568"/>
    <s v="Červená Hora"/>
    <x v="1"/>
    <x v="4"/>
    <n v="149"/>
    <x v="69"/>
    <x v="69"/>
    <x v="66"/>
    <x v="66"/>
    <x v="43"/>
    <x v="43"/>
  </r>
  <r>
    <x v="2"/>
    <x v="2"/>
    <x v="7"/>
    <x v="7"/>
    <n v="505099"/>
    <s v="Červená Hora"/>
    <n v="196568"/>
    <s v="Červená Hora"/>
    <x v="1"/>
    <x v="10"/>
    <n v="149"/>
    <x v="69"/>
    <x v="69"/>
    <x v="66"/>
    <x v="66"/>
    <x v="43"/>
    <x v="43"/>
  </r>
  <r>
    <x v="2"/>
    <x v="2"/>
    <x v="7"/>
    <x v="7"/>
    <n v="505099"/>
    <s v="Červená Hora"/>
    <n v="196568"/>
    <s v="Červená Hora"/>
    <x v="1"/>
    <x v="6"/>
    <n v="149"/>
    <x v="69"/>
    <x v="69"/>
    <x v="66"/>
    <x v="66"/>
    <x v="43"/>
    <x v="43"/>
  </r>
  <r>
    <x v="2"/>
    <x v="2"/>
    <x v="7"/>
    <x v="7"/>
    <n v="505099"/>
    <s v="Červená Hora"/>
    <n v="196568"/>
    <s v="Červená Hora"/>
    <x v="1"/>
    <x v="7"/>
    <n v="149"/>
    <x v="69"/>
    <x v="69"/>
    <x v="66"/>
    <x v="66"/>
    <x v="43"/>
    <x v="43"/>
  </r>
  <r>
    <x v="2"/>
    <x v="2"/>
    <x v="7"/>
    <x v="7"/>
    <n v="547565"/>
    <s v="Vestec"/>
    <n v="81043"/>
    <s v="Hostinka"/>
    <x v="1"/>
    <x v="0"/>
    <n v="129"/>
    <x v="70"/>
    <x v="70"/>
    <x v="67"/>
    <x v="67"/>
    <x v="30"/>
    <x v="30"/>
  </r>
  <r>
    <x v="2"/>
    <x v="2"/>
    <x v="7"/>
    <x v="7"/>
    <n v="547565"/>
    <s v="Vestec"/>
    <n v="81043"/>
    <s v="Hostinka"/>
    <x v="1"/>
    <x v="5"/>
    <n v="129"/>
    <x v="70"/>
    <x v="70"/>
    <x v="67"/>
    <x v="67"/>
    <x v="30"/>
    <x v="30"/>
  </r>
  <r>
    <x v="2"/>
    <x v="2"/>
    <x v="7"/>
    <x v="7"/>
    <n v="547565"/>
    <s v="Vestec"/>
    <n v="81043"/>
    <s v="Hostinka"/>
    <x v="1"/>
    <x v="10"/>
    <n v="129"/>
    <x v="70"/>
    <x v="70"/>
    <x v="67"/>
    <x v="67"/>
    <x v="30"/>
    <x v="30"/>
  </r>
  <r>
    <x v="2"/>
    <x v="2"/>
    <x v="7"/>
    <x v="7"/>
    <n v="547565"/>
    <s v="Vestec"/>
    <n v="81043"/>
    <s v="Hostinka"/>
    <x v="1"/>
    <x v="3"/>
    <n v="129"/>
    <x v="70"/>
    <x v="70"/>
    <x v="67"/>
    <x v="67"/>
    <x v="30"/>
    <x v="30"/>
  </r>
  <r>
    <x v="2"/>
    <x v="2"/>
    <x v="7"/>
    <x v="7"/>
    <n v="547565"/>
    <s v="Vestec"/>
    <n v="81043"/>
    <s v="Hostinka"/>
    <x v="1"/>
    <x v="4"/>
    <n v="129"/>
    <x v="70"/>
    <x v="70"/>
    <x v="67"/>
    <x v="67"/>
    <x v="30"/>
    <x v="30"/>
  </r>
  <r>
    <x v="2"/>
    <x v="2"/>
    <x v="7"/>
    <x v="7"/>
    <n v="547565"/>
    <s v="Vestec"/>
    <n v="81043"/>
    <s v="Hostinka"/>
    <x v="1"/>
    <x v="8"/>
    <n v="129"/>
    <x v="70"/>
    <x v="70"/>
    <x v="67"/>
    <x v="67"/>
    <x v="30"/>
    <x v="30"/>
  </r>
  <r>
    <x v="2"/>
    <x v="2"/>
    <x v="7"/>
    <x v="7"/>
    <n v="547565"/>
    <s v="Vestec"/>
    <n v="81043"/>
    <s v="Hostinka"/>
    <x v="1"/>
    <x v="9"/>
    <n v="129"/>
    <x v="70"/>
    <x v="70"/>
    <x v="67"/>
    <x v="67"/>
    <x v="30"/>
    <x v="30"/>
  </r>
  <r>
    <x v="2"/>
    <x v="2"/>
    <x v="7"/>
    <x v="7"/>
    <n v="547565"/>
    <s v="Vestec"/>
    <n v="81043"/>
    <s v="Hostinka"/>
    <x v="1"/>
    <x v="2"/>
    <n v="129"/>
    <x v="70"/>
    <x v="70"/>
    <x v="67"/>
    <x v="67"/>
    <x v="30"/>
    <x v="30"/>
  </r>
  <r>
    <x v="2"/>
    <x v="2"/>
    <x v="7"/>
    <x v="7"/>
    <n v="547565"/>
    <s v="Vestec"/>
    <n v="81043"/>
    <s v="Hostinka"/>
    <x v="1"/>
    <x v="7"/>
    <n v="129"/>
    <x v="70"/>
    <x v="70"/>
    <x v="67"/>
    <x v="67"/>
    <x v="30"/>
    <x v="30"/>
  </r>
  <r>
    <x v="2"/>
    <x v="2"/>
    <x v="7"/>
    <x v="7"/>
    <n v="547565"/>
    <s v="Vestec"/>
    <n v="81043"/>
    <s v="Hostinka"/>
    <x v="1"/>
    <x v="6"/>
    <n v="129"/>
    <x v="70"/>
    <x v="70"/>
    <x v="67"/>
    <x v="67"/>
    <x v="30"/>
    <x v="30"/>
  </r>
  <r>
    <x v="2"/>
    <x v="2"/>
    <x v="7"/>
    <x v="7"/>
    <n v="547565"/>
    <s v="Vestec"/>
    <n v="81043"/>
    <s v="Hostinka"/>
    <x v="1"/>
    <x v="1"/>
    <n v="129"/>
    <x v="70"/>
    <x v="70"/>
    <x v="67"/>
    <x v="67"/>
    <x v="30"/>
    <x v="30"/>
  </r>
  <r>
    <x v="2"/>
    <x v="2"/>
    <x v="7"/>
    <x v="7"/>
    <n v="547565"/>
    <s v="Vestec"/>
    <n v="81043"/>
    <s v="Hostinka"/>
    <x v="1"/>
    <x v="11"/>
    <n v="129"/>
    <x v="70"/>
    <x v="70"/>
    <x v="67"/>
    <x v="67"/>
    <x v="30"/>
    <x v="30"/>
  </r>
  <r>
    <x v="2"/>
    <x v="2"/>
    <x v="7"/>
    <x v="7"/>
    <n v="547565"/>
    <s v="Vestec"/>
    <n v="81086"/>
    <s v="Vestec"/>
    <x v="1"/>
    <x v="8"/>
    <n v="207"/>
    <x v="41"/>
    <x v="41"/>
    <x v="68"/>
    <x v="68"/>
    <x v="44"/>
    <x v="44"/>
  </r>
  <r>
    <x v="2"/>
    <x v="2"/>
    <x v="7"/>
    <x v="7"/>
    <n v="547565"/>
    <s v="Vestec"/>
    <n v="81086"/>
    <s v="Vestec"/>
    <x v="1"/>
    <x v="10"/>
    <n v="207"/>
    <x v="41"/>
    <x v="41"/>
    <x v="68"/>
    <x v="68"/>
    <x v="44"/>
    <x v="44"/>
  </r>
  <r>
    <x v="2"/>
    <x v="2"/>
    <x v="7"/>
    <x v="7"/>
    <n v="547565"/>
    <s v="Vestec"/>
    <n v="81086"/>
    <s v="Vestec"/>
    <x v="1"/>
    <x v="3"/>
    <n v="207"/>
    <x v="41"/>
    <x v="41"/>
    <x v="68"/>
    <x v="68"/>
    <x v="44"/>
    <x v="44"/>
  </r>
  <r>
    <x v="2"/>
    <x v="2"/>
    <x v="7"/>
    <x v="7"/>
    <n v="547565"/>
    <s v="Vestec"/>
    <n v="81086"/>
    <s v="Vestec"/>
    <x v="1"/>
    <x v="11"/>
    <n v="207"/>
    <x v="41"/>
    <x v="41"/>
    <x v="68"/>
    <x v="68"/>
    <x v="44"/>
    <x v="44"/>
  </r>
  <r>
    <x v="2"/>
    <x v="2"/>
    <x v="7"/>
    <x v="7"/>
    <n v="547565"/>
    <s v="Vestec"/>
    <n v="81086"/>
    <s v="Vestec"/>
    <x v="1"/>
    <x v="2"/>
    <n v="207"/>
    <x v="41"/>
    <x v="41"/>
    <x v="68"/>
    <x v="68"/>
    <x v="44"/>
    <x v="44"/>
  </r>
  <r>
    <x v="2"/>
    <x v="2"/>
    <x v="7"/>
    <x v="7"/>
    <n v="547565"/>
    <s v="Vestec"/>
    <n v="81086"/>
    <s v="Vestec"/>
    <x v="1"/>
    <x v="9"/>
    <n v="207"/>
    <x v="41"/>
    <x v="41"/>
    <x v="68"/>
    <x v="68"/>
    <x v="44"/>
    <x v="44"/>
  </r>
  <r>
    <x v="2"/>
    <x v="2"/>
    <x v="7"/>
    <x v="7"/>
    <n v="547565"/>
    <s v="Vestec"/>
    <n v="81086"/>
    <s v="Vestec"/>
    <x v="1"/>
    <x v="1"/>
    <n v="207"/>
    <x v="41"/>
    <x v="41"/>
    <x v="68"/>
    <x v="68"/>
    <x v="44"/>
    <x v="44"/>
  </r>
  <r>
    <x v="2"/>
    <x v="2"/>
    <x v="7"/>
    <x v="7"/>
    <n v="547565"/>
    <s v="Vestec"/>
    <n v="81086"/>
    <s v="Vestec"/>
    <x v="1"/>
    <x v="5"/>
    <n v="207"/>
    <x v="41"/>
    <x v="41"/>
    <x v="68"/>
    <x v="68"/>
    <x v="44"/>
    <x v="44"/>
  </r>
  <r>
    <x v="2"/>
    <x v="2"/>
    <x v="7"/>
    <x v="7"/>
    <n v="547565"/>
    <s v="Vestec"/>
    <n v="81086"/>
    <s v="Vestec"/>
    <x v="1"/>
    <x v="0"/>
    <n v="207"/>
    <x v="41"/>
    <x v="41"/>
    <x v="68"/>
    <x v="68"/>
    <x v="44"/>
    <x v="44"/>
  </r>
  <r>
    <x v="2"/>
    <x v="2"/>
    <x v="7"/>
    <x v="7"/>
    <n v="547565"/>
    <s v="Vestec"/>
    <n v="81086"/>
    <s v="Vestec"/>
    <x v="1"/>
    <x v="7"/>
    <n v="207"/>
    <x v="41"/>
    <x v="41"/>
    <x v="68"/>
    <x v="68"/>
    <x v="44"/>
    <x v="44"/>
  </r>
  <r>
    <x v="2"/>
    <x v="2"/>
    <x v="7"/>
    <x v="7"/>
    <n v="547565"/>
    <s v="Vestec"/>
    <n v="81086"/>
    <s v="Vestec"/>
    <x v="1"/>
    <x v="6"/>
    <n v="207"/>
    <x v="41"/>
    <x v="41"/>
    <x v="68"/>
    <x v="68"/>
    <x v="44"/>
    <x v="44"/>
  </r>
  <r>
    <x v="2"/>
    <x v="2"/>
    <x v="7"/>
    <x v="7"/>
    <n v="547565"/>
    <s v="Vestec"/>
    <n v="81086"/>
    <s v="Vestec"/>
    <x v="1"/>
    <x v="4"/>
    <n v="207"/>
    <x v="41"/>
    <x v="41"/>
    <x v="68"/>
    <x v="68"/>
    <x v="44"/>
    <x v="44"/>
  </r>
  <r>
    <x v="2"/>
    <x v="2"/>
    <x v="7"/>
    <x v="7"/>
    <n v="547565"/>
    <s v="Vestec"/>
    <n v="81094"/>
    <s v="Větrník"/>
    <x v="1"/>
    <x v="8"/>
    <n v="199"/>
    <x v="64"/>
    <x v="64"/>
    <x v="69"/>
    <x v="69"/>
    <x v="29"/>
    <x v="29"/>
  </r>
  <r>
    <x v="2"/>
    <x v="2"/>
    <x v="7"/>
    <x v="7"/>
    <n v="547565"/>
    <s v="Vestec"/>
    <n v="81094"/>
    <s v="Větrník"/>
    <x v="1"/>
    <x v="9"/>
    <n v="199"/>
    <x v="64"/>
    <x v="64"/>
    <x v="69"/>
    <x v="69"/>
    <x v="29"/>
    <x v="29"/>
  </r>
  <r>
    <x v="2"/>
    <x v="2"/>
    <x v="7"/>
    <x v="7"/>
    <n v="547565"/>
    <s v="Vestec"/>
    <n v="81094"/>
    <s v="Větrník"/>
    <x v="1"/>
    <x v="1"/>
    <n v="199"/>
    <x v="64"/>
    <x v="64"/>
    <x v="69"/>
    <x v="69"/>
    <x v="29"/>
    <x v="29"/>
  </r>
  <r>
    <x v="2"/>
    <x v="2"/>
    <x v="7"/>
    <x v="7"/>
    <n v="547565"/>
    <s v="Vestec"/>
    <n v="81094"/>
    <s v="Větrník"/>
    <x v="1"/>
    <x v="11"/>
    <n v="199"/>
    <x v="64"/>
    <x v="64"/>
    <x v="69"/>
    <x v="69"/>
    <x v="29"/>
    <x v="29"/>
  </r>
  <r>
    <x v="2"/>
    <x v="2"/>
    <x v="7"/>
    <x v="7"/>
    <n v="547565"/>
    <s v="Vestec"/>
    <n v="81094"/>
    <s v="Větrník"/>
    <x v="1"/>
    <x v="6"/>
    <n v="199"/>
    <x v="64"/>
    <x v="64"/>
    <x v="69"/>
    <x v="69"/>
    <x v="29"/>
    <x v="29"/>
  </r>
  <r>
    <x v="2"/>
    <x v="2"/>
    <x v="7"/>
    <x v="7"/>
    <n v="547565"/>
    <s v="Vestec"/>
    <n v="81094"/>
    <s v="Větrník"/>
    <x v="1"/>
    <x v="0"/>
    <n v="199"/>
    <x v="64"/>
    <x v="64"/>
    <x v="69"/>
    <x v="69"/>
    <x v="29"/>
    <x v="29"/>
  </r>
  <r>
    <x v="2"/>
    <x v="2"/>
    <x v="7"/>
    <x v="7"/>
    <n v="547565"/>
    <s v="Vestec"/>
    <n v="81094"/>
    <s v="Větrník"/>
    <x v="1"/>
    <x v="3"/>
    <n v="199"/>
    <x v="64"/>
    <x v="64"/>
    <x v="69"/>
    <x v="69"/>
    <x v="29"/>
    <x v="29"/>
  </r>
  <r>
    <x v="2"/>
    <x v="2"/>
    <x v="7"/>
    <x v="7"/>
    <n v="547565"/>
    <s v="Vestec"/>
    <n v="81094"/>
    <s v="Větrník"/>
    <x v="1"/>
    <x v="5"/>
    <n v="199"/>
    <x v="64"/>
    <x v="64"/>
    <x v="69"/>
    <x v="69"/>
    <x v="29"/>
    <x v="29"/>
  </r>
  <r>
    <x v="2"/>
    <x v="2"/>
    <x v="7"/>
    <x v="7"/>
    <n v="547565"/>
    <s v="Vestec"/>
    <n v="81094"/>
    <s v="Větrník"/>
    <x v="1"/>
    <x v="10"/>
    <n v="199"/>
    <x v="64"/>
    <x v="64"/>
    <x v="69"/>
    <x v="69"/>
    <x v="29"/>
    <x v="29"/>
  </r>
  <r>
    <x v="2"/>
    <x v="2"/>
    <x v="7"/>
    <x v="7"/>
    <n v="547565"/>
    <s v="Vestec"/>
    <n v="81094"/>
    <s v="Větrník"/>
    <x v="1"/>
    <x v="7"/>
    <n v="199"/>
    <x v="64"/>
    <x v="64"/>
    <x v="69"/>
    <x v="69"/>
    <x v="29"/>
    <x v="29"/>
  </r>
  <r>
    <x v="2"/>
    <x v="2"/>
    <x v="7"/>
    <x v="7"/>
    <n v="547565"/>
    <s v="Vestec"/>
    <n v="81094"/>
    <s v="Větrník"/>
    <x v="1"/>
    <x v="4"/>
    <n v="199"/>
    <x v="64"/>
    <x v="64"/>
    <x v="69"/>
    <x v="69"/>
    <x v="29"/>
    <x v="29"/>
  </r>
  <r>
    <x v="2"/>
    <x v="2"/>
    <x v="7"/>
    <x v="7"/>
    <n v="547565"/>
    <s v="Vestec"/>
    <n v="81094"/>
    <s v="Větrník"/>
    <x v="1"/>
    <x v="2"/>
    <n v="199"/>
    <x v="64"/>
    <x v="64"/>
    <x v="69"/>
    <x v="69"/>
    <x v="29"/>
    <x v="29"/>
  </r>
  <r>
    <x v="2"/>
    <x v="2"/>
    <x v="7"/>
    <x v="7"/>
    <n v="573388"/>
    <s v="Litoboř"/>
    <n v="45306"/>
    <s v="Litoboř"/>
    <x v="1"/>
    <x v="6"/>
    <n v="174"/>
    <x v="71"/>
    <x v="71"/>
    <x v="4"/>
    <x v="4"/>
    <x v="26"/>
    <x v="26"/>
  </r>
  <r>
    <x v="2"/>
    <x v="2"/>
    <x v="7"/>
    <x v="7"/>
    <n v="573388"/>
    <s v="Litoboř"/>
    <n v="45306"/>
    <s v="Litoboř"/>
    <x v="1"/>
    <x v="11"/>
    <n v="174"/>
    <x v="71"/>
    <x v="71"/>
    <x v="4"/>
    <x v="4"/>
    <x v="26"/>
    <x v="26"/>
  </r>
  <r>
    <x v="2"/>
    <x v="2"/>
    <x v="7"/>
    <x v="7"/>
    <n v="573388"/>
    <s v="Litoboř"/>
    <n v="45306"/>
    <s v="Litoboř"/>
    <x v="1"/>
    <x v="7"/>
    <n v="174"/>
    <x v="71"/>
    <x v="71"/>
    <x v="4"/>
    <x v="4"/>
    <x v="26"/>
    <x v="26"/>
  </r>
  <r>
    <x v="2"/>
    <x v="2"/>
    <x v="7"/>
    <x v="7"/>
    <n v="573388"/>
    <s v="Litoboř"/>
    <n v="45306"/>
    <s v="Litoboř"/>
    <x v="1"/>
    <x v="3"/>
    <n v="174"/>
    <x v="71"/>
    <x v="71"/>
    <x v="4"/>
    <x v="4"/>
    <x v="26"/>
    <x v="26"/>
  </r>
  <r>
    <x v="2"/>
    <x v="2"/>
    <x v="7"/>
    <x v="7"/>
    <n v="573388"/>
    <s v="Litoboř"/>
    <n v="45306"/>
    <s v="Litoboř"/>
    <x v="1"/>
    <x v="5"/>
    <n v="174"/>
    <x v="71"/>
    <x v="71"/>
    <x v="4"/>
    <x v="4"/>
    <x v="26"/>
    <x v="26"/>
  </r>
  <r>
    <x v="2"/>
    <x v="2"/>
    <x v="7"/>
    <x v="7"/>
    <n v="573388"/>
    <s v="Litoboř"/>
    <n v="45306"/>
    <s v="Litoboř"/>
    <x v="1"/>
    <x v="2"/>
    <n v="174"/>
    <x v="71"/>
    <x v="71"/>
    <x v="4"/>
    <x v="4"/>
    <x v="26"/>
    <x v="26"/>
  </r>
  <r>
    <x v="2"/>
    <x v="2"/>
    <x v="7"/>
    <x v="7"/>
    <n v="573388"/>
    <s v="Litoboř"/>
    <n v="45306"/>
    <s v="Litoboř"/>
    <x v="1"/>
    <x v="4"/>
    <n v="174"/>
    <x v="71"/>
    <x v="71"/>
    <x v="4"/>
    <x v="4"/>
    <x v="26"/>
    <x v="26"/>
  </r>
  <r>
    <x v="2"/>
    <x v="2"/>
    <x v="7"/>
    <x v="7"/>
    <n v="573388"/>
    <s v="Litoboř"/>
    <n v="45306"/>
    <s v="Litoboř"/>
    <x v="1"/>
    <x v="8"/>
    <n v="174"/>
    <x v="71"/>
    <x v="71"/>
    <x v="4"/>
    <x v="4"/>
    <x v="26"/>
    <x v="26"/>
  </r>
  <r>
    <x v="2"/>
    <x v="2"/>
    <x v="7"/>
    <x v="7"/>
    <n v="573388"/>
    <s v="Litoboř"/>
    <n v="45306"/>
    <s v="Litoboř"/>
    <x v="1"/>
    <x v="1"/>
    <n v="174"/>
    <x v="71"/>
    <x v="71"/>
    <x v="4"/>
    <x v="4"/>
    <x v="26"/>
    <x v="26"/>
  </r>
  <r>
    <x v="2"/>
    <x v="2"/>
    <x v="7"/>
    <x v="7"/>
    <n v="573388"/>
    <s v="Litoboř"/>
    <n v="45306"/>
    <s v="Litoboř"/>
    <x v="1"/>
    <x v="9"/>
    <n v="174"/>
    <x v="71"/>
    <x v="71"/>
    <x v="4"/>
    <x v="4"/>
    <x v="26"/>
    <x v="26"/>
  </r>
  <r>
    <x v="2"/>
    <x v="2"/>
    <x v="7"/>
    <x v="7"/>
    <n v="573388"/>
    <s v="Litoboř"/>
    <n v="45306"/>
    <s v="Litoboř"/>
    <x v="1"/>
    <x v="10"/>
    <n v="174"/>
    <x v="71"/>
    <x v="71"/>
    <x v="4"/>
    <x v="4"/>
    <x v="26"/>
    <x v="26"/>
  </r>
  <r>
    <x v="2"/>
    <x v="2"/>
    <x v="7"/>
    <x v="7"/>
    <n v="573388"/>
    <s v="Litoboř"/>
    <n v="45306"/>
    <s v="Litoboř"/>
    <x v="1"/>
    <x v="0"/>
    <n v="174"/>
    <x v="71"/>
    <x v="71"/>
    <x v="4"/>
    <x v="4"/>
    <x v="26"/>
    <x v="26"/>
  </r>
  <r>
    <x v="2"/>
    <x v="2"/>
    <x v="7"/>
    <x v="7"/>
    <n v="573868"/>
    <s v="Náchod"/>
    <n v="410373"/>
    <s v="Náchod"/>
    <x v="0"/>
    <x v="11"/>
    <n v="900"/>
    <x v="72"/>
    <x v="72"/>
    <x v="70"/>
    <x v="70"/>
    <x v="2"/>
    <x v="2"/>
  </r>
  <r>
    <x v="2"/>
    <x v="2"/>
    <x v="7"/>
    <x v="7"/>
    <n v="573868"/>
    <s v="Náchod"/>
    <n v="410373"/>
    <s v="Náchod"/>
    <x v="0"/>
    <x v="8"/>
    <n v="900"/>
    <x v="72"/>
    <x v="72"/>
    <x v="70"/>
    <x v="70"/>
    <x v="2"/>
    <x v="2"/>
  </r>
  <r>
    <x v="2"/>
    <x v="2"/>
    <x v="7"/>
    <x v="7"/>
    <n v="573868"/>
    <s v="Náchod"/>
    <n v="410373"/>
    <s v="Náchod"/>
    <x v="0"/>
    <x v="4"/>
    <n v="900"/>
    <x v="72"/>
    <x v="72"/>
    <x v="70"/>
    <x v="70"/>
    <x v="2"/>
    <x v="2"/>
  </r>
  <r>
    <x v="2"/>
    <x v="2"/>
    <x v="7"/>
    <x v="7"/>
    <n v="573868"/>
    <s v="Náchod"/>
    <n v="410373"/>
    <s v="Náchod"/>
    <x v="0"/>
    <x v="1"/>
    <n v="900"/>
    <x v="72"/>
    <x v="72"/>
    <x v="70"/>
    <x v="70"/>
    <x v="2"/>
    <x v="2"/>
  </r>
  <r>
    <x v="2"/>
    <x v="2"/>
    <x v="7"/>
    <x v="7"/>
    <n v="573868"/>
    <s v="Náchod"/>
    <n v="410373"/>
    <s v="Náchod"/>
    <x v="0"/>
    <x v="3"/>
    <n v="900"/>
    <x v="72"/>
    <x v="72"/>
    <x v="70"/>
    <x v="70"/>
    <x v="2"/>
    <x v="2"/>
  </r>
  <r>
    <x v="2"/>
    <x v="2"/>
    <x v="7"/>
    <x v="7"/>
    <n v="573868"/>
    <s v="Náchod"/>
    <n v="410373"/>
    <s v="Náchod"/>
    <x v="0"/>
    <x v="2"/>
    <n v="900"/>
    <x v="72"/>
    <x v="72"/>
    <x v="70"/>
    <x v="70"/>
    <x v="2"/>
    <x v="2"/>
  </r>
  <r>
    <x v="2"/>
    <x v="2"/>
    <x v="7"/>
    <x v="7"/>
    <n v="573868"/>
    <s v="Náchod"/>
    <n v="410373"/>
    <s v="Náchod"/>
    <x v="0"/>
    <x v="10"/>
    <n v="900"/>
    <x v="72"/>
    <x v="72"/>
    <x v="70"/>
    <x v="70"/>
    <x v="2"/>
    <x v="2"/>
  </r>
  <r>
    <x v="2"/>
    <x v="2"/>
    <x v="7"/>
    <x v="7"/>
    <n v="573868"/>
    <s v="Náchod"/>
    <n v="410373"/>
    <s v="Náchod"/>
    <x v="0"/>
    <x v="9"/>
    <n v="900"/>
    <x v="72"/>
    <x v="72"/>
    <x v="70"/>
    <x v="70"/>
    <x v="2"/>
    <x v="2"/>
  </r>
  <r>
    <x v="2"/>
    <x v="2"/>
    <x v="7"/>
    <x v="7"/>
    <n v="573868"/>
    <s v="Náchod"/>
    <n v="410373"/>
    <s v="Náchod"/>
    <x v="0"/>
    <x v="0"/>
    <n v="900"/>
    <x v="72"/>
    <x v="72"/>
    <x v="70"/>
    <x v="70"/>
    <x v="2"/>
    <x v="2"/>
  </r>
  <r>
    <x v="2"/>
    <x v="2"/>
    <x v="7"/>
    <x v="7"/>
    <n v="573868"/>
    <s v="Náchod"/>
    <n v="410373"/>
    <s v="Náchod"/>
    <x v="0"/>
    <x v="7"/>
    <n v="900"/>
    <x v="72"/>
    <x v="72"/>
    <x v="70"/>
    <x v="70"/>
    <x v="2"/>
    <x v="2"/>
  </r>
  <r>
    <x v="2"/>
    <x v="2"/>
    <x v="7"/>
    <x v="7"/>
    <n v="573868"/>
    <s v="Náchod"/>
    <n v="410373"/>
    <s v="Náchod"/>
    <x v="0"/>
    <x v="5"/>
    <n v="900"/>
    <x v="72"/>
    <x v="72"/>
    <x v="70"/>
    <x v="70"/>
    <x v="2"/>
    <x v="2"/>
  </r>
  <r>
    <x v="2"/>
    <x v="2"/>
    <x v="7"/>
    <x v="7"/>
    <n v="573868"/>
    <s v="Náchod"/>
    <n v="410373"/>
    <s v="Náchod"/>
    <x v="0"/>
    <x v="6"/>
    <n v="900"/>
    <x v="72"/>
    <x v="72"/>
    <x v="70"/>
    <x v="70"/>
    <x v="2"/>
    <x v="2"/>
  </r>
  <r>
    <x v="2"/>
    <x v="2"/>
    <x v="7"/>
    <x v="7"/>
    <n v="573868"/>
    <s v="Náchod"/>
    <n v="410373"/>
    <s v="Náchod"/>
    <x v="1"/>
    <x v="2"/>
    <n v="906"/>
    <x v="72"/>
    <x v="72"/>
    <x v="70"/>
    <x v="70"/>
    <x v="2"/>
    <x v="2"/>
  </r>
  <r>
    <x v="2"/>
    <x v="2"/>
    <x v="7"/>
    <x v="7"/>
    <n v="573868"/>
    <s v="Náchod"/>
    <n v="410373"/>
    <s v="Náchod"/>
    <x v="1"/>
    <x v="9"/>
    <n v="906"/>
    <x v="72"/>
    <x v="72"/>
    <x v="70"/>
    <x v="70"/>
    <x v="2"/>
    <x v="2"/>
  </r>
  <r>
    <x v="2"/>
    <x v="2"/>
    <x v="7"/>
    <x v="7"/>
    <n v="573868"/>
    <s v="Náchod"/>
    <n v="410373"/>
    <s v="Náchod"/>
    <x v="1"/>
    <x v="4"/>
    <n v="906"/>
    <x v="72"/>
    <x v="72"/>
    <x v="70"/>
    <x v="70"/>
    <x v="2"/>
    <x v="2"/>
  </r>
  <r>
    <x v="2"/>
    <x v="2"/>
    <x v="7"/>
    <x v="7"/>
    <n v="573868"/>
    <s v="Náchod"/>
    <n v="410373"/>
    <s v="Náchod"/>
    <x v="1"/>
    <x v="5"/>
    <n v="906"/>
    <x v="72"/>
    <x v="72"/>
    <x v="70"/>
    <x v="70"/>
    <x v="2"/>
    <x v="2"/>
  </r>
  <r>
    <x v="2"/>
    <x v="2"/>
    <x v="7"/>
    <x v="7"/>
    <n v="573868"/>
    <s v="Náchod"/>
    <n v="410373"/>
    <s v="Náchod"/>
    <x v="1"/>
    <x v="8"/>
    <n v="906"/>
    <x v="72"/>
    <x v="72"/>
    <x v="70"/>
    <x v="70"/>
    <x v="2"/>
    <x v="2"/>
  </r>
  <r>
    <x v="2"/>
    <x v="2"/>
    <x v="7"/>
    <x v="7"/>
    <n v="573868"/>
    <s v="Náchod"/>
    <n v="410373"/>
    <s v="Náchod"/>
    <x v="1"/>
    <x v="1"/>
    <n v="906"/>
    <x v="72"/>
    <x v="72"/>
    <x v="70"/>
    <x v="70"/>
    <x v="2"/>
    <x v="2"/>
  </r>
  <r>
    <x v="2"/>
    <x v="2"/>
    <x v="7"/>
    <x v="7"/>
    <n v="573868"/>
    <s v="Náchod"/>
    <n v="410373"/>
    <s v="Náchod"/>
    <x v="1"/>
    <x v="10"/>
    <n v="906"/>
    <x v="72"/>
    <x v="72"/>
    <x v="70"/>
    <x v="70"/>
    <x v="2"/>
    <x v="2"/>
  </r>
  <r>
    <x v="2"/>
    <x v="2"/>
    <x v="7"/>
    <x v="7"/>
    <n v="573868"/>
    <s v="Náchod"/>
    <n v="410373"/>
    <s v="Náchod"/>
    <x v="1"/>
    <x v="3"/>
    <n v="906"/>
    <x v="72"/>
    <x v="72"/>
    <x v="70"/>
    <x v="70"/>
    <x v="2"/>
    <x v="2"/>
  </r>
  <r>
    <x v="2"/>
    <x v="2"/>
    <x v="7"/>
    <x v="7"/>
    <n v="573868"/>
    <s v="Náchod"/>
    <n v="410373"/>
    <s v="Náchod"/>
    <x v="1"/>
    <x v="7"/>
    <n v="906"/>
    <x v="72"/>
    <x v="72"/>
    <x v="70"/>
    <x v="70"/>
    <x v="2"/>
    <x v="2"/>
  </r>
  <r>
    <x v="2"/>
    <x v="2"/>
    <x v="7"/>
    <x v="7"/>
    <n v="573868"/>
    <s v="Náchod"/>
    <n v="410373"/>
    <s v="Náchod"/>
    <x v="1"/>
    <x v="6"/>
    <n v="906"/>
    <x v="72"/>
    <x v="72"/>
    <x v="70"/>
    <x v="70"/>
    <x v="2"/>
    <x v="2"/>
  </r>
  <r>
    <x v="2"/>
    <x v="2"/>
    <x v="7"/>
    <x v="7"/>
    <n v="573868"/>
    <s v="Náchod"/>
    <n v="410373"/>
    <s v="Náchod"/>
    <x v="1"/>
    <x v="11"/>
    <n v="906"/>
    <x v="72"/>
    <x v="72"/>
    <x v="70"/>
    <x v="70"/>
    <x v="2"/>
    <x v="2"/>
  </r>
  <r>
    <x v="2"/>
    <x v="2"/>
    <x v="7"/>
    <x v="7"/>
    <n v="573868"/>
    <s v="Náchod"/>
    <n v="410373"/>
    <s v="Náchod"/>
    <x v="1"/>
    <x v="0"/>
    <n v="906"/>
    <x v="72"/>
    <x v="72"/>
    <x v="70"/>
    <x v="70"/>
    <x v="2"/>
    <x v="2"/>
  </r>
  <r>
    <x v="2"/>
    <x v="2"/>
    <x v="7"/>
    <x v="7"/>
    <n v="573884"/>
    <s v="Bezděkov nad Metují"/>
    <n v="3590"/>
    <s v="Bezděkov nad Metují"/>
    <x v="1"/>
    <x v="9"/>
    <n v="2154"/>
    <x v="73"/>
    <x v="73"/>
    <x v="62"/>
    <x v="62"/>
    <x v="33"/>
    <x v="33"/>
  </r>
  <r>
    <x v="2"/>
    <x v="2"/>
    <x v="7"/>
    <x v="7"/>
    <n v="573884"/>
    <s v="Bezděkov nad Metují"/>
    <n v="3590"/>
    <s v="Bezděkov nad Metují"/>
    <x v="1"/>
    <x v="5"/>
    <n v="2154"/>
    <x v="73"/>
    <x v="73"/>
    <x v="62"/>
    <x v="62"/>
    <x v="33"/>
    <x v="33"/>
  </r>
  <r>
    <x v="2"/>
    <x v="2"/>
    <x v="7"/>
    <x v="7"/>
    <n v="573884"/>
    <s v="Bezděkov nad Metují"/>
    <n v="3590"/>
    <s v="Bezděkov nad Metují"/>
    <x v="1"/>
    <x v="6"/>
    <n v="2154"/>
    <x v="73"/>
    <x v="73"/>
    <x v="62"/>
    <x v="62"/>
    <x v="33"/>
    <x v="33"/>
  </r>
  <r>
    <x v="2"/>
    <x v="2"/>
    <x v="7"/>
    <x v="7"/>
    <n v="573931"/>
    <s v="Brzice"/>
    <n v="13455"/>
    <s v="Proruby"/>
    <x v="1"/>
    <x v="5"/>
    <n v="1006"/>
    <x v="74"/>
    <x v="74"/>
    <x v="71"/>
    <x v="71"/>
    <x v="45"/>
    <x v="45"/>
  </r>
  <r>
    <x v="2"/>
    <x v="2"/>
    <x v="7"/>
    <x v="7"/>
    <n v="573931"/>
    <s v="Brzice"/>
    <n v="13455"/>
    <s v="Proruby"/>
    <x v="1"/>
    <x v="0"/>
    <n v="108"/>
    <x v="74"/>
    <x v="74"/>
    <x v="71"/>
    <x v="71"/>
    <x v="45"/>
    <x v="45"/>
  </r>
  <r>
    <x v="2"/>
    <x v="2"/>
    <x v="7"/>
    <x v="7"/>
    <n v="573931"/>
    <s v="Brzice"/>
    <n v="13455"/>
    <s v="Proruby"/>
    <x v="1"/>
    <x v="7"/>
    <n v="108"/>
    <x v="74"/>
    <x v="74"/>
    <x v="71"/>
    <x v="71"/>
    <x v="45"/>
    <x v="45"/>
  </r>
  <r>
    <x v="2"/>
    <x v="2"/>
    <x v="7"/>
    <x v="7"/>
    <n v="573931"/>
    <s v="Brzice"/>
    <n v="13455"/>
    <s v="Proruby"/>
    <x v="1"/>
    <x v="2"/>
    <n v="108"/>
    <x v="74"/>
    <x v="74"/>
    <x v="71"/>
    <x v="71"/>
    <x v="45"/>
    <x v="45"/>
  </r>
  <r>
    <x v="2"/>
    <x v="2"/>
    <x v="7"/>
    <x v="7"/>
    <n v="573931"/>
    <s v="Brzice"/>
    <n v="13455"/>
    <s v="Proruby"/>
    <x v="1"/>
    <x v="9"/>
    <n v="1006"/>
    <x v="74"/>
    <x v="74"/>
    <x v="71"/>
    <x v="71"/>
    <x v="45"/>
    <x v="45"/>
  </r>
  <r>
    <x v="2"/>
    <x v="2"/>
    <x v="7"/>
    <x v="7"/>
    <n v="573931"/>
    <s v="Brzice"/>
    <n v="13455"/>
    <s v="Proruby"/>
    <x v="1"/>
    <x v="10"/>
    <n v="108"/>
    <x v="74"/>
    <x v="74"/>
    <x v="71"/>
    <x v="71"/>
    <x v="45"/>
    <x v="45"/>
  </r>
  <r>
    <x v="2"/>
    <x v="2"/>
    <x v="7"/>
    <x v="7"/>
    <n v="573931"/>
    <s v="Brzice"/>
    <n v="13455"/>
    <s v="Proruby"/>
    <x v="1"/>
    <x v="4"/>
    <n v="108"/>
    <x v="74"/>
    <x v="74"/>
    <x v="71"/>
    <x v="71"/>
    <x v="45"/>
    <x v="45"/>
  </r>
  <r>
    <x v="2"/>
    <x v="2"/>
    <x v="7"/>
    <x v="7"/>
    <n v="573931"/>
    <s v="Brzice"/>
    <n v="13455"/>
    <s v="Proruby"/>
    <x v="1"/>
    <x v="11"/>
    <n v="108"/>
    <x v="74"/>
    <x v="74"/>
    <x v="71"/>
    <x v="71"/>
    <x v="45"/>
    <x v="45"/>
  </r>
  <r>
    <x v="2"/>
    <x v="2"/>
    <x v="7"/>
    <x v="7"/>
    <n v="573931"/>
    <s v="Brzice"/>
    <n v="13455"/>
    <s v="Proruby"/>
    <x v="1"/>
    <x v="6"/>
    <n v="108"/>
    <x v="74"/>
    <x v="74"/>
    <x v="71"/>
    <x v="71"/>
    <x v="45"/>
    <x v="45"/>
  </r>
  <r>
    <x v="2"/>
    <x v="2"/>
    <x v="7"/>
    <x v="7"/>
    <n v="573931"/>
    <s v="Brzice"/>
    <n v="13455"/>
    <s v="Proruby"/>
    <x v="1"/>
    <x v="3"/>
    <n v="108"/>
    <x v="74"/>
    <x v="74"/>
    <x v="71"/>
    <x v="71"/>
    <x v="45"/>
    <x v="45"/>
  </r>
  <r>
    <x v="2"/>
    <x v="2"/>
    <x v="7"/>
    <x v="7"/>
    <n v="573931"/>
    <s v="Brzice"/>
    <n v="13455"/>
    <s v="Proruby"/>
    <x v="1"/>
    <x v="8"/>
    <n v="108"/>
    <x v="74"/>
    <x v="74"/>
    <x v="71"/>
    <x v="71"/>
    <x v="45"/>
    <x v="45"/>
  </r>
  <r>
    <x v="2"/>
    <x v="2"/>
    <x v="7"/>
    <x v="7"/>
    <n v="573931"/>
    <s v="Brzice"/>
    <n v="13455"/>
    <s v="Proruby"/>
    <x v="1"/>
    <x v="1"/>
    <n v="108"/>
    <x v="74"/>
    <x v="74"/>
    <x v="71"/>
    <x v="71"/>
    <x v="45"/>
    <x v="45"/>
  </r>
  <r>
    <x v="2"/>
    <x v="2"/>
    <x v="7"/>
    <x v="7"/>
    <n v="573965"/>
    <s v="Červený Kostelec"/>
    <n v="21091"/>
    <s v="Bohdašín"/>
    <x v="1"/>
    <x v="5"/>
    <n v="226"/>
    <x v="75"/>
    <x v="75"/>
    <x v="72"/>
    <x v="72"/>
    <x v="6"/>
    <x v="6"/>
  </r>
  <r>
    <x v="2"/>
    <x v="2"/>
    <x v="7"/>
    <x v="7"/>
    <n v="573965"/>
    <s v="Červený Kostelec"/>
    <n v="21091"/>
    <s v="Bohdašín"/>
    <x v="1"/>
    <x v="11"/>
    <n v="226"/>
    <x v="75"/>
    <x v="75"/>
    <x v="72"/>
    <x v="72"/>
    <x v="6"/>
    <x v="6"/>
  </r>
  <r>
    <x v="2"/>
    <x v="2"/>
    <x v="7"/>
    <x v="7"/>
    <n v="573965"/>
    <s v="Červený Kostelec"/>
    <n v="21091"/>
    <s v="Bohdašín"/>
    <x v="1"/>
    <x v="2"/>
    <n v="226"/>
    <x v="75"/>
    <x v="75"/>
    <x v="72"/>
    <x v="72"/>
    <x v="6"/>
    <x v="6"/>
  </r>
  <r>
    <x v="2"/>
    <x v="2"/>
    <x v="7"/>
    <x v="7"/>
    <n v="573965"/>
    <s v="Červený Kostelec"/>
    <n v="21091"/>
    <s v="Bohdašín"/>
    <x v="1"/>
    <x v="3"/>
    <n v="226"/>
    <x v="75"/>
    <x v="75"/>
    <x v="72"/>
    <x v="72"/>
    <x v="6"/>
    <x v="6"/>
  </r>
  <r>
    <x v="2"/>
    <x v="2"/>
    <x v="7"/>
    <x v="7"/>
    <n v="573965"/>
    <s v="Červený Kostelec"/>
    <n v="21091"/>
    <s v="Bohdašín"/>
    <x v="1"/>
    <x v="8"/>
    <n v="226"/>
    <x v="75"/>
    <x v="75"/>
    <x v="72"/>
    <x v="72"/>
    <x v="6"/>
    <x v="6"/>
  </r>
  <r>
    <x v="2"/>
    <x v="2"/>
    <x v="7"/>
    <x v="7"/>
    <n v="573965"/>
    <s v="Červený Kostelec"/>
    <n v="21091"/>
    <s v="Bohdašín"/>
    <x v="1"/>
    <x v="4"/>
    <n v="226"/>
    <x v="75"/>
    <x v="75"/>
    <x v="72"/>
    <x v="72"/>
    <x v="6"/>
    <x v="6"/>
  </r>
  <r>
    <x v="2"/>
    <x v="2"/>
    <x v="7"/>
    <x v="7"/>
    <n v="573965"/>
    <s v="Červený Kostelec"/>
    <n v="21091"/>
    <s v="Bohdašín"/>
    <x v="1"/>
    <x v="10"/>
    <n v="226"/>
    <x v="75"/>
    <x v="75"/>
    <x v="72"/>
    <x v="72"/>
    <x v="6"/>
    <x v="6"/>
  </r>
  <r>
    <x v="2"/>
    <x v="2"/>
    <x v="7"/>
    <x v="7"/>
    <n v="573965"/>
    <s v="Červený Kostelec"/>
    <n v="21091"/>
    <s v="Bohdašín"/>
    <x v="1"/>
    <x v="7"/>
    <n v="226"/>
    <x v="75"/>
    <x v="75"/>
    <x v="72"/>
    <x v="72"/>
    <x v="6"/>
    <x v="6"/>
  </r>
  <r>
    <x v="2"/>
    <x v="2"/>
    <x v="7"/>
    <x v="7"/>
    <n v="573965"/>
    <s v="Červený Kostelec"/>
    <n v="21091"/>
    <s v="Bohdašín"/>
    <x v="1"/>
    <x v="0"/>
    <n v="226"/>
    <x v="75"/>
    <x v="75"/>
    <x v="72"/>
    <x v="72"/>
    <x v="6"/>
    <x v="6"/>
  </r>
  <r>
    <x v="2"/>
    <x v="2"/>
    <x v="7"/>
    <x v="7"/>
    <n v="573965"/>
    <s v="Červený Kostelec"/>
    <n v="21091"/>
    <s v="Bohdašín"/>
    <x v="1"/>
    <x v="6"/>
    <n v="226"/>
    <x v="75"/>
    <x v="75"/>
    <x v="72"/>
    <x v="72"/>
    <x v="6"/>
    <x v="6"/>
  </r>
  <r>
    <x v="2"/>
    <x v="2"/>
    <x v="7"/>
    <x v="7"/>
    <n v="573965"/>
    <s v="Červený Kostelec"/>
    <n v="21091"/>
    <s v="Bohdašín"/>
    <x v="1"/>
    <x v="1"/>
    <n v="226"/>
    <x v="75"/>
    <x v="75"/>
    <x v="72"/>
    <x v="72"/>
    <x v="6"/>
    <x v="6"/>
  </r>
  <r>
    <x v="2"/>
    <x v="2"/>
    <x v="7"/>
    <x v="7"/>
    <n v="573965"/>
    <s v="Červený Kostelec"/>
    <n v="21091"/>
    <s v="Bohdašín"/>
    <x v="1"/>
    <x v="9"/>
    <n v="226"/>
    <x v="75"/>
    <x v="75"/>
    <x v="72"/>
    <x v="72"/>
    <x v="6"/>
    <x v="6"/>
  </r>
  <r>
    <x v="2"/>
    <x v="2"/>
    <x v="7"/>
    <x v="7"/>
    <n v="573965"/>
    <s v="Červený Kostelec"/>
    <n v="21105"/>
    <s v="Červený Kostelec"/>
    <x v="1"/>
    <x v="1"/>
    <n v="1866"/>
    <x v="76"/>
    <x v="76"/>
    <x v="73"/>
    <x v="73"/>
    <x v="46"/>
    <x v="46"/>
  </r>
  <r>
    <x v="2"/>
    <x v="2"/>
    <x v="7"/>
    <x v="7"/>
    <n v="573965"/>
    <s v="Červený Kostelec"/>
    <n v="21105"/>
    <s v="Červený Kostelec"/>
    <x v="1"/>
    <x v="5"/>
    <n v="1866"/>
    <x v="76"/>
    <x v="76"/>
    <x v="73"/>
    <x v="73"/>
    <x v="46"/>
    <x v="46"/>
  </r>
  <r>
    <x v="2"/>
    <x v="2"/>
    <x v="7"/>
    <x v="7"/>
    <n v="573965"/>
    <s v="Červený Kostelec"/>
    <n v="21105"/>
    <s v="Červený Kostelec"/>
    <x v="1"/>
    <x v="7"/>
    <n v="1866"/>
    <x v="76"/>
    <x v="76"/>
    <x v="73"/>
    <x v="73"/>
    <x v="46"/>
    <x v="46"/>
  </r>
  <r>
    <x v="2"/>
    <x v="2"/>
    <x v="7"/>
    <x v="7"/>
    <n v="573965"/>
    <s v="Červený Kostelec"/>
    <n v="21105"/>
    <s v="Červený Kostelec"/>
    <x v="1"/>
    <x v="2"/>
    <n v="1866"/>
    <x v="76"/>
    <x v="76"/>
    <x v="73"/>
    <x v="73"/>
    <x v="46"/>
    <x v="46"/>
  </r>
  <r>
    <x v="2"/>
    <x v="2"/>
    <x v="7"/>
    <x v="7"/>
    <n v="573965"/>
    <s v="Červený Kostelec"/>
    <n v="21105"/>
    <s v="Červený Kostelec"/>
    <x v="1"/>
    <x v="4"/>
    <n v="1866"/>
    <x v="76"/>
    <x v="76"/>
    <x v="73"/>
    <x v="73"/>
    <x v="46"/>
    <x v="46"/>
  </r>
  <r>
    <x v="2"/>
    <x v="2"/>
    <x v="7"/>
    <x v="7"/>
    <n v="573965"/>
    <s v="Červený Kostelec"/>
    <n v="21105"/>
    <s v="Červený Kostelec"/>
    <x v="1"/>
    <x v="0"/>
    <n v="1866"/>
    <x v="76"/>
    <x v="76"/>
    <x v="73"/>
    <x v="73"/>
    <x v="46"/>
    <x v="46"/>
  </r>
  <r>
    <x v="2"/>
    <x v="2"/>
    <x v="7"/>
    <x v="7"/>
    <n v="573965"/>
    <s v="Červený Kostelec"/>
    <n v="21105"/>
    <s v="Červený Kostelec"/>
    <x v="1"/>
    <x v="11"/>
    <n v="1866"/>
    <x v="76"/>
    <x v="76"/>
    <x v="73"/>
    <x v="73"/>
    <x v="46"/>
    <x v="46"/>
  </r>
  <r>
    <x v="2"/>
    <x v="2"/>
    <x v="7"/>
    <x v="7"/>
    <n v="573965"/>
    <s v="Červený Kostelec"/>
    <n v="21105"/>
    <s v="Červený Kostelec"/>
    <x v="1"/>
    <x v="6"/>
    <n v="1866"/>
    <x v="76"/>
    <x v="76"/>
    <x v="73"/>
    <x v="73"/>
    <x v="46"/>
    <x v="46"/>
  </r>
  <r>
    <x v="2"/>
    <x v="2"/>
    <x v="7"/>
    <x v="7"/>
    <n v="573965"/>
    <s v="Červený Kostelec"/>
    <n v="21105"/>
    <s v="Červený Kostelec"/>
    <x v="1"/>
    <x v="10"/>
    <n v="1866"/>
    <x v="76"/>
    <x v="76"/>
    <x v="73"/>
    <x v="73"/>
    <x v="46"/>
    <x v="46"/>
  </r>
  <r>
    <x v="2"/>
    <x v="2"/>
    <x v="7"/>
    <x v="7"/>
    <n v="573965"/>
    <s v="Červený Kostelec"/>
    <n v="21105"/>
    <s v="Červený Kostelec"/>
    <x v="1"/>
    <x v="3"/>
    <n v="1866"/>
    <x v="76"/>
    <x v="76"/>
    <x v="73"/>
    <x v="73"/>
    <x v="46"/>
    <x v="46"/>
  </r>
  <r>
    <x v="2"/>
    <x v="2"/>
    <x v="7"/>
    <x v="7"/>
    <n v="573965"/>
    <s v="Červený Kostelec"/>
    <n v="21105"/>
    <s v="Červený Kostelec"/>
    <x v="1"/>
    <x v="8"/>
    <n v="1866"/>
    <x v="76"/>
    <x v="76"/>
    <x v="73"/>
    <x v="73"/>
    <x v="46"/>
    <x v="46"/>
  </r>
  <r>
    <x v="2"/>
    <x v="2"/>
    <x v="7"/>
    <x v="7"/>
    <n v="573965"/>
    <s v="Červený Kostelec"/>
    <n v="21105"/>
    <s v="Červený Kostelec"/>
    <x v="1"/>
    <x v="9"/>
    <n v="1866"/>
    <x v="76"/>
    <x v="76"/>
    <x v="73"/>
    <x v="73"/>
    <x v="46"/>
    <x v="46"/>
  </r>
  <r>
    <x v="2"/>
    <x v="2"/>
    <x v="7"/>
    <x v="7"/>
    <n v="573965"/>
    <s v="Červený Kostelec"/>
    <n v="21130"/>
    <s v="Mstětín"/>
    <x v="1"/>
    <x v="11"/>
    <n v="97"/>
    <x v="77"/>
    <x v="77"/>
    <x v="71"/>
    <x v="71"/>
    <x v="47"/>
    <x v="47"/>
  </r>
  <r>
    <x v="2"/>
    <x v="2"/>
    <x v="7"/>
    <x v="7"/>
    <n v="573965"/>
    <s v="Červený Kostelec"/>
    <n v="21130"/>
    <s v="Mstětín"/>
    <x v="1"/>
    <x v="9"/>
    <n v="97"/>
    <x v="77"/>
    <x v="77"/>
    <x v="71"/>
    <x v="71"/>
    <x v="47"/>
    <x v="47"/>
  </r>
  <r>
    <x v="2"/>
    <x v="2"/>
    <x v="7"/>
    <x v="7"/>
    <n v="573965"/>
    <s v="Červený Kostelec"/>
    <n v="21130"/>
    <s v="Mstětín"/>
    <x v="1"/>
    <x v="2"/>
    <n v="97"/>
    <x v="77"/>
    <x v="77"/>
    <x v="71"/>
    <x v="71"/>
    <x v="47"/>
    <x v="47"/>
  </r>
  <r>
    <x v="2"/>
    <x v="2"/>
    <x v="7"/>
    <x v="7"/>
    <n v="573965"/>
    <s v="Červený Kostelec"/>
    <n v="21130"/>
    <s v="Mstětín"/>
    <x v="1"/>
    <x v="8"/>
    <n v="97"/>
    <x v="77"/>
    <x v="77"/>
    <x v="71"/>
    <x v="71"/>
    <x v="47"/>
    <x v="47"/>
  </r>
  <r>
    <x v="2"/>
    <x v="2"/>
    <x v="7"/>
    <x v="7"/>
    <n v="573965"/>
    <s v="Červený Kostelec"/>
    <n v="21130"/>
    <s v="Mstětín"/>
    <x v="1"/>
    <x v="3"/>
    <n v="97"/>
    <x v="77"/>
    <x v="77"/>
    <x v="71"/>
    <x v="71"/>
    <x v="47"/>
    <x v="47"/>
  </r>
  <r>
    <x v="2"/>
    <x v="2"/>
    <x v="7"/>
    <x v="7"/>
    <n v="573965"/>
    <s v="Červený Kostelec"/>
    <n v="21130"/>
    <s v="Mstětín"/>
    <x v="1"/>
    <x v="6"/>
    <n v="97"/>
    <x v="77"/>
    <x v="77"/>
    <x v="71"/>
    <x v="71"/>
    <x v="47"/>
    <x v="47"/>
  </r>
  <r>
    <x v="2"/>
    <x v="2"/>
    <x v="7"/>
    <x v="7"/>
    <n v="573965"/>
    <s v="Červený Kostelec"/>
    <n v="21130"/>
    <s v="Mstětín"/>
    <x v="1"/>
    <x v="7"/>
    <n v="97"/>
    <x v="77"/>
    <x v="77"/>
    <x v="71"/>
    <x v="71"/>
    <x v="47"/>
    <x v="47"/>
  </r>
  <r>
    <x v="2"/>
    <x v="2"/>
    <x v="7"/>
    <x v="7"/>
    <n v="573965"/>
    <s v="Červený Kostelec"/>
    <n v="21130"/>
    <s v="Mstětín"/>
    <x v="1"/>
    <x v="5"/>
    <n v="97"/>
    <x v="77"/>
    <x v="77"/>
    <x v="71"/>
    <x v="71"/>
    <x v="47"/>
    <x v="47"/>
  </r>
  <r>
    <x v="2"/>
    <x v="2"/>
    <x v="7"/>
    <x v="7"/>
    <n v="573965"/>
    <s v="Červený Kostelec"/>
    <n v="21130"/>
    <s v="Mstětín"/>
    <x v="1"/>
    <x v="10"/>
    <n v="97"/>
    <x v="77"/>
    <x v="77"/>
    <x v="71"/>
    <x v="71"/>
    <x v="47"/>
    <x v="47"/>
  </r>
  <r>
    <x v="2"/>
    <x v="2"/>
    <x v="7"/>
    <x v="7"/>
    <n v="573965"/>
    <s v="Červený Kostelec"/>
    <n v="21130"/>
    <s v="Mstětín"/>
    <x v="1"/>
    <x v="0"/>
    <n v="97"/>
    <x v="77"/>
    <x v="77"/>
    <x v="71"/>
    <x v="71"/>
    <x v="47"/>
    <x v="47"/>
  </r>
  <r>
    <x v="2"/>
    <x v="2"/>
    <x v="7"/>
    <x v="7"/>
    <n v="573965"/>
    <s v="Červený Kostelec"/>
    <n v="21130"/>
    <s v="Mstětín"/>
    <x v="1"/>
    <x v="1"/>
    <n v="97"/>
    <x v="77"/>
    <x v="77"/>
    <x v="71"/>
    <x v="71"/>
    <x v="47"/>
    <x v="47"/>
  </r>
  <r>
    <x v="2"/>
    <x v="2"/>
    <x v="7"/>
    <x v="7"/>
    <n v="573965"/>
    <s v="Červený Kostelec"/>
    <n v="21130"/>
    <s v="Mstětín"/>
    <x v="1"/>
    <x v="4"/>
    <n v="97"/>
    <x v="77"/>
    <x v="77"/>
    <x v="71"/>
    <x v="71"/>
    <x v="47"/>
    <x v="47"/>
  </r>
  <r>
    <x v="2"/>
    <x v="2"/>
    <x v="7"/>
    <x v="7"/>
    <n v="573965"/>
    <s v="Červený Kostelec"/>
    <n v="110361"/>
    <s v="Olešnice"/>
    <x v="1"/>
    <x v="6"/>
    <n v="503"/>
    <x v="78"/>
    <x v="78"/>
    <x v="74"/>
    <x v="74"/>
    <x v="48"/>
    <x v="48"/>
  </r>
  <r>
    <x v="2"/>
    <x v="2"/>
    <x v="7"/>
    <x v="7"/>
    <n v="573965"/>
    <s v="Červený Kostelec"/>
    <n v="110361"/>
    <s v="Olešnice"/>
    <x v="1"/>
    <x v="0"/>
    <n v="503"/>
    <x v="78"/>
    <x v="78"/>
    <x v="74"/>
    <x v="74"/>
    <x v="48"/>
    <x v="48"/>
  </r>
  <r>
    <x v="2"/>
    <x v="2"/>
    <x v="7"/>
    <x v="7"/>
    <n v="573965"/>
    <s v="Červený Kostelec"/>
    <n v="110361"/>
    <s v="Olešnice"/>
    <x v="1"/>
    <x v="7"/>
    <n v="503"/>
    <x v="78"/>
    <x v="78"/>
    <x v="74"/>
    <x v="74"/>
    <x v="48"/>
    <x v="48"/>
  </r>
  <r>
    <x v="2"/>
    <x v="2"/>
    <x v="7"/>
    <x v="7"/>
    <n v="573965"/>
    <s v="Červený Kostelec"/>
    <n v="110361"/>
    <s v="Olešnice"/>
    <x v="1"/>
    <x v="4"/>
    <n v="503"/>
    <x v="78"/>
    <x v="78"/>
    <x v="74"/>
    <x v="74"/>
    <x v="48"/>
    <x v="48"/>
  </r>
  <r>
    <x v="2"/>
    <x v="2"/>
    <x v="7"/>
    <x v="7"/>
    <n v="573965"/>
    <s v="Červený Kostelec"/>
    <n v="110361"/>
    <s v="Olešnice"/>
    <x v="1"/>
    <x v="11"/>
    <n v="503"/>
    <x v="78"/>
    <x v="78"/>
    <x v="74"/>
    <x v="74"/>
    <x v="48"/>
    <x v="48"/>
  </r>
  <r>
    <x v="2"/>
    <x v="2"/>
    <x v="7"/>
    <x v="7"/>
    <n v="573965"/>
    <s v="Červený Kostelec"/>
    <n v="110361"/>
    <s v="Olešnice"/>
    <x v="1"/>
    <x v="5"/>
    <n v="503"/>
    <x v="78"/>
    <x v="78"/>
    <x v="74"/>
    <x v="74"/>
    <x v="48"/>
    <x v="48"/>
  </r>
  <r>
    <x v="2"/>
    <x v="2"/>
    <x v="7"/>
    <x v="7"/>
    <n v="573965"/>
    <s v="Červený Kostelec"/>
    <n v="110361"/>
    <s v="Olešnice"/>
    <x v="1"/>
    <x v="10"/>
    <n v="503"/>
    <x v="78"/>
    <x v="78"/>
    <x v="74"/>
    <x v="74"/>
    <x v="48"/>
    <x v="48"/>
  </r>
  <r>
    <x v="2"/>
    <x v="2"/>
    <x v="7"/>
    <x v="7"/>
    <n v="573965"/>
    <s v="Červený Kostelec"/>
    <n v="110361"/>
    <s v="Olešnice"/>
    <x v="1"/>
    <x v="3"/>
    <n v="503"/>
    <x v="78"/>
    <x v="78"/>
    <x v="74"/>
    <x v="74"/>
    <x v="48"/>
    <x v="48"/>
  </r>
  <r>
    <x v="2"/>
    <x v="2"/>
    <x v="7"/>
    <x v="7"/>
    <n v="573965"/>
    <s v="Červený Kostelec"/>
    <n v="110361"/>
    <s v="Olešnice"/>
    <x v="1"/>
    <x v="1"/>
    <n v="503"/>
    <x v="78"/>
    <x v="78"/>
    <x v="74"/>
    <x v="74"/>
    <x v="48"/>
    <x v="48"/>
  </r>
  <r>
    <x v="2"/>
    <x v="2"/>
    <x v="7"/>
    <x v="7"/>
    <n v="573965"/>
    <s v="Červený Kostelec"/>
    <n v="110361"/>
    <s v="Olešnice"/>
    <x v="1"/>
    <x v="9"/>
    <n v="503"/>
    <x v="78"/>
    <x v="78"/>
    <x v="74"/>
    <x v="74"/>
    <x v="48"/>
    <x v="48"/>
  </r>
  <r>
    <x v="2"/>
    <x v="2"/>
    <x v="7"/>
    <x v="7"/>
    <n v="573965"/>
    <s v="Červený Kostelec"/>
    <n v="110361"/>
    <s v="Olešnice"/>
    <x v="1"/>
    <x v="8"/>
    <n v="503"/>
    <x v="78"/>
    <x v="78"/>
    <x v="74"/>
    <x v="74"/>
    <x v="48"/>
    <x v="48"/>
  </r>
  <r>
    <x v="2"/>
    <x v="2"/>
    <x v="7"/>
    <x v="7"/>
    <n v="573965"/>
    <s v="Červený Kostelec"/>
    <n v="110361"/>
    <s v="Olešnice"/>
    <x v="1"/>
    <x v="2"/>
    <n v="503"/>
    <x v="78"/>
    <x v="78"/>
    <x v="74"/>
    <x v="74"/>
    <x v="48"/>
    <x v="48"/>
  </r>
  <r>
    <x v="2"/>
    <x v="2"/>
    <x v="7"/>
    <x v="7"/>
    <n v="573973"/>
    <s v="Česká Čermná"/>
    <n v="21261"/>
    <s v="Česká Čermná"/>
    <x v="1"/>
    <x v="6"/>
    <n v="2463"/>
    <x v="79"/>
    <x v="79"/>
    <x v="75"/>
    <x v="75"/>
    <x v="49"/>
    <x v="49"/>
  </r>
  <r>
    <x v="2"/>
    <x v="2"/>
    <x v="7"/>
    <x v="7"/>
    <n v="573990"/>
    <s v="Česká Skalice"/>
    <n v="21687"/>
    <s v="Česká Skalice"/>
    <x v="1"/>
    <x v="4"/>
    <n v="634"/>
    <x v="80"/>
    <x v="80"/>
    <x v="76"/>
    <x v="76"/>
    <x v="50"/>
    <x v="50"/>
  </r>
  <r>
    <x v="2"/>
    <x v="2"/>
    <x v="7"/>
    <x v="7"/>
    <n v="573990"/>
    <s v="Česká Skalice"/>
    <n v="21687"/>
    <s v="Česká Skalice"/>
    <x v="1"/>
    <x v="0"/>
    <n v="634"/>
    <x v="80"/>
    <x v="80"/>
    <x v="76"/>
    <x v="76"/>
    <x v="50"/>
    <x v="50"/>
  </r>
  <r>
    <x v="2"/>
    <x v="2"/>
    <x v="7"/>
    <x v="7"/>
    <n v="574023"/>
    <s v="Dolní Radechová"/>
    <n v="30066"/>
    <s v="Dolní Radechová"/>
    <x v="1"/>
    <x v="0"/>
    <n v="5895"/>
    <x v="81"/>
    <x v="81"/>
    <x v="77"/>
    <x v="77"/>
    <x v="51"/>
    <x v="51"/>
  </r>
  <r>
    <x v="2"/>
    <x v="2"/>
    <x v="7"/>
    <x v="7"/>
    <n v="574023"/>
    <s v="Dolní Radechová"/>
    <n v="30066"/>
    <s v="Dolní Radechová"/>
    <x v="1"/>
    <x v="3"/>
    <n v="5895"/>
    <x v="81"/>
    <x v="81"/>
    <x v="77"/>
    <x v="77"/>
    <x v="51"/>
    <x v="51"/>
  </r>
  <r>
    <x v="2"/>
    <x v="2"/>
    <x v="7"/>
    <x v="7"/>
    <n v="574074"/>
    <s v="Hořičky"/>
    <n v="45284"/>
    <s v="Hořičky"/>
    <x v="1"/>
    <x v="4"/>
    <n v="302"/>
    <x v="82"/>
    <x v="82"/>
    <x v="75"/>
    <x v="75"/>
    <x v="52"/>
    <x v="52"/>
  </r>
  <r>
    <x v="2"/>
    <x v="2"/>
    <x v="7"/>
    <x v="7"/>
    <n v="574074"/>
    <s v="Hořičky"/>
    <n v="45284"/>
    <s v="Hořičky"/>
    <x v="1"/>
    <x v="5"/>
    <n v="302"/>
    <x v="82"/>
    <x v="82"/>
    <x v="75"/>
    <x v="75"/>
    <x v="52"/>
    <x v="52"/>
  </r>
  <r>
    <x v="2"/>
    <x v="2"/>
    <x v="7"/>
    <x v="7"/>
    <n v="574074"/>
    <s v="Hořičky"/>
    <n v="45284"/>
    <s v="Hořičky"/>
    <x v="1"/>
    <x v="9"/>
    <n v="302"/>
    <x v="82"/>
    <x v="82"/>
    <x v="75"/>
    <x v="75"/>
    <x v="52"/>
    <x v="52"/>
  </r>
  <r>
    <x v="2"/>
    <x v="2"/>
    <x v="7"/>
    <x v="7"/>
    <n v="574074"/>
    <s v="Hořičky"/>
    <n v="45284"/>
    <s v="Hořičky"/>
    <x v="1"/>
    <x v="6"/>
    <n v="302"/>
    <x v="82"/>
    <x v="82"/>
    <x v="75"/>
    <x v="75"/>
    <x v="52"/>
    <x v="52"/>
  </r>
  <r>
    <x v="2"/>
    <x v="2"/>
    <x v="7"/>
    <x v="7"/>
    <n v="574074"/>
    <s v="Hořičky"/>
    <n v="45284"/>
    <s v="Hořičky"/>
    <x v="1"/>
    <x v="10"/>
    <n v="302"/>
    <x v="82"/>
    <x v="82"/>
    <x v="75"/>
    <x v="75"/>
    <x v="52"/>
    <x v="52"/>
  </r>
  <r>
    <x v="2"/>
    <x v="2"/>
    <x v="7"/>
    <x v="7"/>
    <n v="574074"/>
    <s v="Hořičky"/>
    <n v="45284"/>
    <s v="Hořičky"/>
    <x v="1"/>
    <x v="2"/>
    <n v="302"/>
    <x v="82"/>
    <x v="82"/>
    <x v="75"/>
    <x v="75"/>
    <x v="52"/>
    <x v="52"/>
  </r>
  <r>
    <x v="2"/>
    <x v="2"/>
    <x v="7"/>
    <x v="7"/>
    <n v="574074"/>
    <s v="Hořičky"/>
    <n v="45284"/>
    <s v="Hořičky"/>
    <x v="1"/>
    <x v="11"/>
    <n v="302"/>
    <x v="82"/>
    <x v="82"/>
    <x v="75"/>
    <x v="75"/>
    <x v="52"/>
    <x v="52"/>
  </r>
  <r>
    <x v="2"/>
    <x v="2"/>
    <x v="7"/>
    <x v="7"/>
    <n v="574074"/>
    <s v="Hořičky"/>
    <n v="45284"/>
    <s v="Hořičky"/>
    <x v="1"/>
    <x v="8"/>
    <n v="302"/>
    <x v="82"/>
    <x v="82"/>
    <x v="75"/>
    <x v="75"/>
    <x v="52"/>
    <x v="52"/>
  </r>
  <r>
    <x v="2"/>
    <x v="2"/>
    <x v="7"/>
    <x v="7"/>
    <n v="574074"/>
    <s v="Hořičky"/>
    <n v="45284"/>
    <s v="Hořičky"/>
    <x v="1"/>
    <x v="3"/>
    <n v="302"/>
    <x v="82"/>
    <x v="82"/>
    <x v="75"/>
    <x v="75"/>
    <x v="52"/>
    <x v="52"/>
  </r>
  <r>
    <x v="2"/>
    <x v="2"/>
    <x v="7"/>
    <x v="7"/>
    <n v="574074"/>
    <s v="Hořičky"/>
    <n v="45284"/>
    <s v="Hořičky"/>
    <x v="1"/>
    <x v="0"/>
    <n v="302"/>
    <x v="82"/>
    <x v="82"/>
    <x v="75"/>
    <x v="75"/>
    <x v="52"/>
    <x v="52"/>
  </r>
  <r>
    <x v="2"/>
    <x v="2"/>
    <x v="7"/>
    <x v="7"/>
    <n v="574074"/>
    <s v="Hořičky"/>
    <n v="45284"/>
    <s v="Hořičky"/>
    <x v="1"/>
    <x v="7"/>
    <n v="302"/>
    <x v="82"/>
    <x v="82"/>
    <x v="75"/>
    <x v="75"/>
    <x v="52"/>
    <x v="52"/>
  </r>
  <r>
    <x v="2"/>
    <x v="2"/>
    <x v="7"/>
    <x v="7"/>
    <n v="574074"/>
    <s v="Hořičky"/>
    <n v="45284"/>
    <s v="Hořičky"/>
    <x v="1"/>
    <x v="1"/>
    <n v="302"/>
    <x v="82"/>
    <x v="82"/>
    <x v="75"/>
    <x v="75"/>
    <x v="52"/>
    <x v="52"/>
  </r>
  <r>
    <x v="2"/>
    <x v="2"/>
    <x v="7"/>
    <x v="7"/>
    <n v="574074"/>
    <s v="Hořičky"/>
    <n v="45314"/>
    <s v="Nový Dvůr"/>
    <x v="1"/>
    <x v="8"/>
    <n v="107"/>
    <x v="83"/>
    <x v="83"/>
    <x v="8"/>
    <x v="8"/>
    <x v="47"/>
    <x v="47"/>
  </r>
  <r>
    <x v="2"/>
    <x v="2"/>
    <x v="7"/>
    <x v="7"/>
    <n v="574074"/>
    <s v="Hořičky"/>
    <n v="45314"/>
    <s v="Nový Dvůr"/>
    <x v="1"/>
    <x v="11"/>
    <n v="107"/>
    <x v="83"/>
    <x v="83"/>
    <x v="8"/>
    <x v="8"/>
    <x v="47"/>
    <x v="47"/>
  </r>
  <r>
    <x v="2"/>
    <x v="2"/>
    <x v="7"/>
    <x v="7"/>
    <n v="574074"/>
    <s v="Hořičky"/>
    <n v="45314"/>
    <s v="Nový Dvůr"/>
    <x v="1"/>
    <x v="2"/>
    <n v="107"/>
    <x v="83"/>
    <x v="83"/>
    <x v="8"/>
    <x v="8"/>
    <x v="47"/>
    <x v="47"/>
  </r>
  <r>
    <x v="2"/>
    <x v="2"/>
    <x v="7"/>
    <x v="7"/>
    <n v="574074"/>
    <s v="Hořičky"/>
    <n v="45314"/>
    <s v="Nový Dvůr"/>
    <x v="1"/>
    <x v="4"/>
    <n v="107"/>
    <x v="83"/>
    <x v="83"/>
    <x v="8"/>
    <x v="8"/>
    <x v="47"/>
    <x v="47"/>
  </r>
  <r>
    <x v="2"/>
    <x v="2"/>
    <x v="7"/>
    <x v="7"/>
    <n v="574074"/>
    <s v="Hořičky"/>
    <n v="45314"/>
    <s v="Nový Dvůr"/>
    <x v="1"/>
    <x v="9"/>
    <n v="107"/>
    <x v="83"/>
    <x v="83"/>
    <x v="8"/>
    <x v="8"/>
    <x v="47"/>
    <x v="47"/>
  </r>
  <r>
    <x v="2"/>
    <x v="2"/>
    <x v="7"/>
    <x v="7"/>
    <n v="574074"/>
    <s v="Hořičky"/>
    <n v="45314"/>
    <s v="Nový Dvůr"/>
    <x v="1"/>
    <x v="3"/>
    <n v="107"/>
    <x v="83"/>
    <x v="83"/>
    <x v="8"/>
    <x v="8"/>
    <x v="47"/>
    <x v="47"/>
  </r>
  <r>
    <x v="2"/>
    <x v="2"/>
    <x v="7"/>
    <x v="7"/>
    <n v="574074"/>
    <s v="Hořičky"/>
    <n v="45314"/>
    <s v="Nový Dvůr"/>
    <x v="1"/>
    <x v="6"/>
    <n v="107"/>
    <x v="83"/>
    <x v="83"/>
    <x v="8"/>
    <x v="8"/>
    <x v="47"/>
    <x v="47"/>
  </r>
  <r>
    <x v="2"/>
    <x v="2"/>
    <x v="7"/>
    <x v="7"/>
    <n v="574074"/>
    <s v="Hořičky"/>
    <n v="45314"/>
    <s v="Nový Dvůr"/>
    <x v="1"/>
    <x v="5"/>
    <n v="107"/>
    <x v="83"/>
    <x v="83"/>
    <x v="8"/>
    <x v="8"/>
    <x v="47"/>
    <x v="47"/>
  </r>
  <r>
    <x v="2"/>
    <x v="2"/>
    <x v="7"/>
    <x v="7"/>
    <n v="574074"/>
    <s v="Hořičky"/>
    <n v="45314"/>
    <s v="Nový Dvůr"/>
    <x v="1"/>
    <x v="1"/>
    <n v="107"/>
    <x v="83"/>
    <x v="83"/>
    <x v="8"/>
    <x v="8"/>
    <x v="47"/>
    <x v="47"/>
  </r>
  <r>
    <x v="2"/>
    <x v="2"/>
    <x v="7"/>
    <x v="7"/>
    <n v="574074"/>
    <s v="Hořičky"/>
    <n v="45314"/>
    <s v="Nový Dvůr"/>
    <x v="1"/>
    <x v="0"/>
    <n v="107"/>
    <x v="83"/>
    <x v="83"/>
    <x v="8"/>
    <x v="8"/>
    <x v="47"/>
    <x v="47"/>
  </r>
  <r>
    <x v="2"/>
    <x v="2"/>
    <x v="7"/>
    <x v="7"/>
    <n v="574074"/>
    <s v="Hořičky"/>
    <n v="45314"/>
    <s v="Nový Dvůr"/>
    <x v="1"/>
    <x v="7"/>
    <n v="107"/>
    <x v="83"/>
    <x v="83"/>
    <x v="8"/>
    <x v="8"/>
    <x v="47"/>
    <x v="47"/>
  </r>
  <r>
    <x v="2"/>
    <x v="2"/>
    <x v="7"/>
    <x v="7"/>
    <n v="574074"/>
    <s v="Hořičky"/>
    <n v="45314"/>
    <s v="Nový Dvůr"/>
    <x v="1"/>
    <x v="10"/>
    <n v="107"/>
    <x v="83"/>
    <x v="83"/>
    <x v="8"/>
    <x v="8"/>
    <x v="47"/>
    <x v="47"/>
  </r>
  <r>
    <x v="2"/>
    <x v="2"/>
    <x v="7"/>
    <x v="7"/>
    <n v="574074"/>
    <s v="Hořičky"/>
    <n v="93611"/>
    <s v="Křižanov"/>
    <x v="1"/>
    <x v="8"/>
    <n v="175"/>
    <x v="84"/>
    <x v="84"/>
    <x v="5"/>
    <x v="5"/>
    <x v="45"/>
    <x v="45"/>
  </r>
  <r>
    <x v="2"/>
    <x v="2"/>
    <x v="7"/>
    <x v="7"/>
    <n v="574074"/>
    <s v="Hořičky"/>
    <n v="93611"/>
    <s v="Křižanov"/>
    <x v="1"/>
    <x v="0"/>
    <n v="175"/>
    <x v="84"/>
    <x v="84"/>
    <x v="5"/>
    <x v="5"/>
    <x v="45"/>
    <x v="45"/>
  </r>
  <r>
    <x v="2"/>
    <x v="2"/>
    <x v="7"/>
    <x v="7"/>
    <n v="574074"/>
    <s v="Hořičky"/>
    <n v="93611"/>
    <s v="Křižanov"/>
    <x v="1"/>
    <x v="5"/>
    <n v="175"/>
    <x v="84"/>
    <x v="84"/>
    <x v="5"/>
    <x v="5"/>
    <x v="45"/>
    <x v="45"/>
  </r>
  <r>
    <x v="2"/>
    <x v="2"/>
    <x v="7"/>
    <x v="7"/>
    <n v="574074"/>
    <s v="Hořičky"/>
    <n v="93611"/>
    <s v="Křižanov"/>
    <x v="1"/>
    <x v="4"/>
    <n v="175"/>
    <x v="84"/>
    <x v="84"/>
    <x v="5"/>
    <x v="5"/>
    <x v="45"/>
    <x v="45"/>
  </r>
  <r>
    <x v="2"/>
    <x v="2"/>
    <x v="7"/>
    <x v="7"/>
    <n v="574074"/>
    <s v="Hořičky"/>
    <n v="93611"/>
    <s v="Křižanov"/>
    <x v="1"/>
    <x v="11"/>
    <n v="175"/>
    <x v="84"/>
    <x v="84"/>
    <x v="5"/>
    <x v="5"/>
    <x v="45"/>
    <x v="45"/>
  </r>
  <r>
    <x v="2"/>
    <x v="2"/>
    <x v="7"/>
    <x v="7"/>
    <n v="574074"/>
    <s v="Hořičky"/>
    <n v="93611"/>
    <s v="Křižanov"/>
    <x v="1"/>
    <x v="10"/>
    <n v="175"/>
    <x v="84"/>
    <x v="84"/>
    <x v="5"/>
    <x v="5"/>
    <x v="45"/>
    <x v="45"/>
  </r>
  <r>
    <x v="2"/>
    <x v="2"/>
    <x v="7"/>
    <x v="7"/>
    <n v="574074"/>
    <s v="Hořičky"/>
    <n v="93611"/>
    <s v="Křižanov"/>
    <x v="1"/>
    <x v="7"/>
    <n v="175"/>
    <x v="84"/>
    <x v="84"/>
    <x v="5"/>
    <x v="5"/>
    <x v="45"/>
    <x v="45"/>
  </r>
  <r>
    <x v="2"/>
    <x v="2"/>
    <x v="7"/>
    <x v="7"/>
    <n v="574074"/>
    <s v="Hořičky"/>
    <n v="93611"/>
    <s v="Křižanov"/>
    <x v="1"/>
    <x v="6"/>
    <n v="175"/>
    <x v="84"/>
    <x v="84"/>
    <x v="5"/>
    <x v="5"/>
    <x v="45"/>
    <x v="45"/>
  </r>
  <r>
    <x v="2"/>
    <x v="2"/>
    <x v="7"/>
    <x v="7"/>
    <n v="574074"/>
    <s v="Hořičky"/>
    <n v="93611"/>
    <s v="Křižanov"/>
    <x v="1"/>
    <x v="1"/>
    <n v="175"/>
    <x v="84"/>
    <x v="84"/>
    <x v="5"/>
    <x v="5"/>
    <x v="45"/>
    <x v="45"/>
  </r>
  <r>
    <x v="2"/>
    <x v="2"/>
    <x v="7"/>
    <x v="7"/>
    <n v="574074"/>
    <s v="Hořičky"/>
    <n v="93611"/>
    <s v="Křižanov"/>
    <x v="1"/>
    <x v="2"/>
    <n v="175"/>
    <x v="84"/>
    <x v="84"/>
    <x v="5"/>
    <x v="5"/>
    <x v="45"/>
    <x v="45"/>
  </r>
  <r>
    <x v="2"/>
    <x v="2"/>
    <x v="7"/>
    <x v="7"/>
    <n v="574074"/>
    <s v="Hořičky"/>
    <n v="93611"/>
    <s v="Křižanov"/>
    <x v="1"/>
    <x v="9"/>
    <n v="175"/>
    <x v="84"/>
    <x v="84"/>
    <x v="5"/>
    <x v="5"/>
    <x v="45"/>
    <x v="45"/>
  </r>
  <r>
    <x v="2"/>
    <x v="2"/>
    <x v="7"/>
    <x v="7"/>
    <n v="574074"/>
    <s v="Hořičky"/>
    <n v="93611"/>
    <s v="Křižanov"/>
    <x v="1"/>
    <x v="3"/>
    <n v="175"/>
    <x v="84"/>
    <x v="84"/>
    <x v="5"/>
    <x v="5"/>
    <x v="45"/>
    <x v="45"/>
  </r>
  <r>
    <x v="2"/>
    <x v="2"/>
    <x v="7"/>
    <x v="7"/>
    <n v="574082"/>
    <s v="Hronov"/>
    <n v="48402"/>
    <s v="Velký Dřevíč"/>
    <x v="1"/>
    <x v="0"/>
    <n v="1909"/>
    <x v="85"/>
    <x v="85"/>
    <x v="78"/>
    <x v="78"/>
    <x v="53"/>
    <x v="53"/>
  </r>
  <r>
    <x v="2"/>
    <x v="2"/>
    <x v="7"/>
    <x v="7"/>
    <n v="574082"/>
    <s v="Hronov"/>
    <n v="48402"/>
    <s v="Velký Dřevíč"/>
    <x v="1"/>
    <x v="4"/>
    <n v="1909"/>
    <x v="85"/>
    <x v="85"/>
    <x v="78"/>
    <x v="78"/>
    <x v="53"/>
    <x v="53"/>
  </r>
  <r>
    <x v="2"/>
    <x v="2"/>
    <x v="7"/>
    <x v="7"/>
    <n v="574082"/>
    <s v="Hronov"/>
    <n v="500030"/>
    <s v="Studénky"/>
    <x v="1"/>
    <x v="11"/>
    <n v="32"/>
    <x v="86"/>
    <x v="86"/>
    <x v="69"/>
    <x v="69"/>
    <x v="54"/>
    <x v="54"/>
  </r>
  <r>
    <x v="2"/>
    <x v="2"/>
    <x v="7"/>
    <x v="7"/>
    <n v="574082"/>
    <s v="Hronov"/>
    <n v="500030"/>
    <s v="Studénky"/>
    <x v="1"/>
    <x v="9"/>
    <n v="32"/>
    <x v="86"/>
    <x v="86"/>
    <x v="69"/>
    <x v="69"/>
    <x v="54"/>
    <x v="54"/>
  </r>
  <r>
    <x v="2"/>
    <x v="2"/>
    <x v="7"/>
    <x v="7"/>
    <n v="574082"/>
    <s v="Hronov"/>
    <n v="500030"/>
    <s v="Studénky"/>
    <x v="1"/>
    <x v="10"/>
    <n v="32"/>
    <x v="86"/>
    <x v="86"/>
    <x v="69"/>
    <x v="69"/>
    <x v="54"/>
    <x v="54"/>
  </r>
  <r>
    <x v="2"/>
    <x v="2"/>
    <x v="7"/>
    <x v="7"/>
    <n v="574082"/>
    <s v="Hronov"/>
    <n v="500030"/>
    <s v="Studénky"/>
    <x v="1"/>
    <x v="1"/>
    <n v="32"/>
    <x v="86"/>
    <x v="86"/>
    <x v="69"/>
    <x v="69"/>
    <x v="54"/>
    <x v="54"/>
  </r>
  <r>
    <x v="2"/>
    <x v="2"/>
    <x v="7"/>
    <x v="7"/>
    <n v="574082"/>
    <s v="Hronov"/>
    <n v="500030"/>
    <s v="Studénky"/>
    <x v="1"/>
    <x v="4"/>
    <n v="32"/>
    <x v="86"/>
    <x v="86"/>
    <x v="69"/>
    <x v="69"/>
    <x v="54"/>
    <x v="54"/>
  </r>
  <r>
    <x v="2"/>
    <x v="2"/>
    <x v="7"/>
    <x v="7"/>
    <n v="574082"/>
    <s v="Hronov"/>
    <n v="500030"/>
    <s v="Studénky"/>
    <x v="1"/>
    <x v="3"/>
    <n v="32"/>
    <x v="86"/>
    <x v="86"/>
    <x v="69"/>
    <x v="69"/>
    <x v="54"/>
    <x v="54"/>
  </r>
  <r>
    <x v="2"/>
    <x v="2"/>
    <x v="7"/>
    <x v="7"/>
    <n v="574082"/>
    <s v="Hronov"/>
    <n v="500030"/>
    <s v="Studénky"/>
    <x v="1"/>
    <x v="2"/>
    <n v="32"/>
    <x v="86"/>
    <x v="86"/>
    <x v="69"/>
    <x v="69"/>
    <x v="54"/>
    <x v="54"/>
  </r>
  <r>
    <x v="2"/>
    <x v="2"/>
    <x v="7"/>
    <x v="7"/>
    <n v="574082"/>
    <s v="Hronov"/>
    <n v="500030"/>
    <s v="Studénky"/>
    <x v="1"/>
    <x v="7"/>
    <n v="32"/>
    <x v="86"/>
    <x v="86"/>
    <x v="69"/>
    <x v="69"/>
    <x v="54"/>
    <x v="54"/>
  </r>
  <r>
    <x v="2"/>
    <x v="2"/>
    <x v="7"/>
    <x v="7"/>
    <n v="574082"/>
    <s v="Hronov"/>
    <n v="500030"/>
    <s v="Studénky"/>
    <x v="1"/>
    <x v="0"/>
    <n v="32"/>
    <x v="86"/>
    <x v="86"/>
    <x v="69"/>
    <x v="69"/>
    <x v="54"/>
    <x v="54"/>
  </r>
  <r>
    <x v="2"/>
    <x v="2"/>
    <x v="7"/>
    <x v="7"/>
    <n v="574082"/>
    <s v="Hronov"/>
    <n v="500030"/>
    <s v="Studénky"/>
    <x v="1"/>
    <x v="6"/>
    <n v="32"/>
    <x v="86"/>
    <x v="86"/>
    <x v="69"/>
    <x v="69"/>
    <x v="54"/>
    <x v="54"/>
  </r>
  <r>
    <x v="2"/>
    <x v="2"/>
    <x v="7"/>
    <x v="7"/>
    <n v="574082"/>
    <s v="Hronov"/>
    <n v="500030"/>
    <s v="Studénky"/>
    <x v="1"/>
    <x v="5"/>
    <n v="32"/>
    <x v="86"/>
    <x v="86"/>
    <x v="69"/>
    <x v="69"/>
    <x v="54"/>
    <x v="54"/>
  </r>
  <r>
    <x v="2"/>
    <x v="2"/>
    <x v="7"/>
    <x v="7"/>
    <n v="574082"/>
    <s v="Hronov"/>
    <n v="500030"/>
    <s v="Studénky"/>
    <x v="1"/>
    <x v="8"/>
    <n v="32"/>
    <x v="86"/>
    <x v="86"/>
    <x v="69"/>
    <x v="69"/>
    <x v="54"/>
    <x v="54"/>
  </r>
  <r>
    <x v="2"/>
    <x v="2"/>
    <x v="7"/>
    <x v="7"/>
    <n v="574180"/>
    <s v="Lhota pod Hořičkami"/>
    <n v="81051"/>
    <s v="Lhota pod Hořičkami"/>
    <x v="1"/>
    <x v="0"/>
    <n v="148"/>
    <x v="87"/>
    <x v="87"/>
    <x v="79"/>
    <x v="79"/>
    <x v="55"/>
    <x v="55"/>
  </r>
  <r>
    <x v="2"/>
    <x v="2"/>
    <x v="7"/>
    <x v="7"/>
    <n v="574180"/>
    <s v="Lhota pod Hořičkami"/>
    <n v="81051"/>
    <s v="Lhota pod Hořičkami"/>
    <x v="1"/>
    <x v="8"/>
    <n v="148"/>
    <x v="87"/>
    <x v="87"/>
    <x v="79"/>
    <x v="79"/>
    <x v="55"/>
    <x v="55"/>
  </r>
  <r>
    <x v="2"/>
    <x v="2"/>
    <x v="7"/>
    <x v="7"/>
    <n v="574180"/>
    <s v="Lhota pod Hořičkami"/>
    <n v="81051"/>
    <s v="Lhota pod Hořičkami"/>
    <x v="1"/>
    <x v="9"/>
    <n v="148"/>
    <x v="87"/>
    <x v="87"/>
    <x v="79"/>
    <x v="79"/>
    <x v="55"/>
    <x v="55"/>
  </r>
  <r>
    <x v="2"/>
    <x v="2"/>
    <x v="7"/>
    <x v="7"/>
    <n v="574180"/>
    <s v="Lhota pod Hořičkami"/>
    <n v="81051"/>
    <s v="Lhota pod Hořičkami"/>
    <x v="1"/>
    <x v="6"/>
    <n v="148"/>
    <x v="87"/>
    <x v="87"/>
    <x v="79"/>
    <x v="79"/>
    <x v="55"/>
    <x v="55"/>
  </r>
  <r>
    <x v="2"/>
    <x v="2"/>
    <x v="7"/>
    <x v="7"/>
    <n v="574180"/>
    <s v="Lhota pod Hořičkami"/>
    <n v="81051"/>
    <s v="Lhota pod Hořičkami"/>
    <x v="1"/>
    <x v="3"/>
    <n v="148"/>
    <x v="87"/>
    <x v="87"/>
    <x v="79"/>
    <x v="79"/>
    <x v="55"/>
    <x v="55"/>
  </r>
  <r>
    <x v="2"/>
    <x v="2"/>
    <x v="7"/>
    <x v="7"/>
    <n v="574180"/>
    <s v="Lhota pod Hořičkami"/>
    <n v="81051"/>
    <s v="Lhota pod Hořičkami"/>
    <x v="1"/>
    <x v="1"/>
    <n v="148"/>
    <x v="87"/>
    <x v="87"/>
    <x v="79"/>
    <x v="79"/>
    <x v="55"/>
    <x v="55"/>
  </r>
  <r>
    <x v="2"/>
    <x v="2"/>
    <x v="7"/>
    <x v="7"/>
    <n v="574180"/>
    <s v="Lhota pod Hořičkami"/>
    <n v="81051"/>
    <s v="Lhota pod Hořičkami"/>
    <x v="1"/>
    <x v="5"/>
    <n v="148"/>
    <x v="87"/>
    <x v="87"/>
    <x v="79"/>
    <x v="79"/>
    <x v="55"/>
    <x v="55"/>
  </r>
  <r>
    <x v="2"/>
    <x v="2"/>
    <x v="7"/>
    <x v="7"/>
    <n v="574180"/>
    <s v="Lhota pod Hořičkami"/>
    <n v="81051"/>
    <s v="Lhota pod Hořičkami"/>
    <x v="1"/>
    <x v="7"/>
    <n v="148"/>
    <x v="87"/>
    <x v="87"/>
    <x v="79"/>
    <x v="79"/>
    <x v="55"/>
    <x v="55"/>
  </r>
  <r>
    <x v="2"/>
    <x v="2"/>
    <x v="7"/>
    <x v="7"/>
    <n v="574180"/>
    <s v="Lhota pod Hořičkami"/>
    <n v="81051"/>
    <s v="Lhota pod Hořičkami"/>
    <x v="1"/>
    <x v="10"/>
    <n v="148"/>
    <x v="87"/>
    <x v="87"/>
    <x v="79"/>
    <x v="79"/>
    <x v="55"/>
    <x v="55"/>
  </r>
  <r>
    <x v="2"/>
    <x v="2"/>
    <x v="7"/>
    <x v="7"/>
    <n v="574180"/>
    <s v="Lhota pod Hořičkami"/>
    <n v="81051"/>
    <s v="Lhota pod Hořičkami"/>
    <x v="1"/>
    <x v="2"/>
    <n v="148"/>
    <x v="87"/>
    <x v="87"/>
    <x v="79"/>
    <x v="79"/>
    <x v="55"/>
    <x v="55"/>
  </r>
  <r>
    <x v="2"/>
    <x v="2"/>
    <x v="7"/>
    <x v="7"/>
    <n v="574180"/>
    <s v="Lhota pod Hořičkami"/>
    <n v="81051"/>
    <s v="Lhota pod Hořičkami"/>
    <x v="1"/>
    <x v="11"/>
    <n v="148"/>
    <x v="87"/>
    <x v="87"/>
    <x v="79"/>
    <x v="79"/>
    <x v="55"/>
    <x v="55"/>
  </r>
  <r>
    <x v="2"/>
    <x v="2"/>
    <x v="7"/>
    <x v="7"/>
    <n v="574180"/>
    <s v="Lhota pod Hořičkami"/>
    <n v="81051"/>
    <s v="Lhota pod Hořičkami"/>
    <x v="1"/>
    <x v="4"/>
    <n v="148"/>
    <x v="87"/>
    <x v="87"/>
    <x v="79"/>
    <x v="79"/>
    <x v="55"/>
    <x v="55"/>
  </r>
  <r>
    <x v="2"/>
    <x v="2"/>
    <x v="7"/>
    <x v="7"/>
    <n v="574180"/>
    <s v="Lhota pod Hořičkami"/>
    <n v="81060"/>
    <s v="Světlá"/>
    <x v="1"/>
    <x v="8"/>
    <n v="58"/>
    <x v="88"/>
    <x v="88"/>
    <x v="7"/>
    <x v="7"/>
    <x v="13"/>
    <x v="13"/>
  </r>
  <r>
    <x v="2"/>
    <x v="2"/>
    <x v="7"/>
    <x v="7"/>
    <n v="574180"/>
    <s v="Lhota pod Hořičkami"/>
    <n v="81060"/>
    <s v="Světlá"/>
    <x v="1"/>
    <x v="7"/>
    <n v="58"/>
    <x v="88"/>
    <x v="88"/>
    <x v="7"/>
    <x v="7"/>
    <x v="13"/>
    <x v="13"/>
  </r>
  <r>
    <x v="2"/>
    <x v="2"/>
    <x v="7"/>
    <x v="7"/>
    <n v="574180"/>
    <s v="Lhota pod Hořičkami"/>
    <n v="81060"/>
    <s v="Světlá"/>
    <x v="1"/>
    <x v="4"/>
    <n v="58"/>
    <x v="88"/>
    <x v="88"/>
    <x v="7"/>
    <x v="7"/>
    <x v="13"/>
    <x v="13"/>
  </r>
  <r>
    <x v="2"/>
    <x v="2"/>
    <x v="7"/>
    <x v="7"/>
    <n v="574180"/>
    <s v="Lhota pod Hořičkami"/>
    <n v="81060"/>
    <s v="Světlá"/>
    <x v="1"/>
    <x v="5"/>
    <n v="58"/>
    <x v="88"/>
    <x v="88"/>
    <x v="7"/>
    <x v="7"/>
    <x v="13"/>
    <x v="13"/>
  </r>
  <r>
    <x v="2"/>
    <x v="2"/>
    <x v="7"/>
    <x v="7"/>
    <n v="574180"/>
    <s v="Lhota pod Hořičkami"/>
    <n v="81060"/>
    <s v="Světlá"/>
    <x v="1"/>
    <x v="6"/>
    <n v="58"/>
    <x v="88"/>
    <x v="88"/>
    <x v="7"/>
    <x v="7"/>
    <x v="13"/>
    <x v="13"/>
  </r>
  <r>
    <x v="2"/>
    <x v="2"/>
    <x v="7"/>
    <x v="7"/>
    <n v="574180"/>
    <s v="Lhota pod Hořičkami"/>
    <n v="81060"/>
    <s v="Světlá"/>
    <x v="1"/>
    <x v="11"/>
    <n v="58"/>
    <x v="88"/>
    <x v="88"/>
    <x v="7"/>
    <x v="7"/>
    <x v="13"/>
    <x v="13"/>
  </r>
  <r>
    <x v="2"/>
    <x v="2"/>
    <x v="7"/>
    <x v="7"/>
    <n v="574180"/>
    <s v="Lhota pod Hořičkami"/>
    <n v="81060"/>
    <s v="Světlá"/>
    <x v="1"/>
    <x v="2"/>
    <n v="58"/>
    <x v="88"/>
    <x v="88"/>
    <x v="7"/>
    <x v="7"/>
    <x v="13"/>
    <x v="13"/>
  </r>
  <r>
    <x v="2"/>
    <x v="2"/>
    <x v="7"/>
    <x v="7"/>
    <n v="574180"/>
    <s v="Lhota pod Hořičkami"/>
    <n v="81060"/>
    <s v="Světlá"/>
    <x v="1"/>
    <x v="1"/>
    <n v="58"/>
    <x v="88"/>
    <x v="88"/>
    <x v="7"/>
    <x v="7"/>
    <x v="13"/>
    <x v="13"/>
  </r>
  <r>
    <x v="2"/>
    <x v="2"/>
    <x v="7"/>
    <x v="7"/>
    <n v="574180"/>
    <s v="Lhota pod Hořičkami"/>
    <n v="81060"/>
    <s v="Světlá"/>
    <x v="1"/>
    <x v="9"/>
    <n v="58"/>
    <x v="88"/>
    <x v="88"/>
    <x v="7"/>
    <x v="7"/>
    <x v="13"/>
    <x v="13"/>
  </r>
  <r>
    <x v="2"/>
    <x v="2"/>
    <x v="7"/>
    <x v="7"/>
    <n v="574180"/>
    <s v="Lhota pod Hořičkami"/>
    <n v="81060"/>
    <s v="Světlá"/>
    <x v="1"/>
    <x v="3"/>
    <n v="58"/>
    <x v="88"/>
    <x v="88"/>
    <x v="7"/>
    <x v="7"/>
    <x v="13"/>
    <x v="13"/>
  </r>
  <r>
    <x v="2"/>
    <x v="2"/>
    <x v="7"/>
    <x v="7"/>
    <n v="574180"/>
    <s v="Lhota pod Hořičkami"/>
    <n v="81060"/>
    <s v="Světlá"/>
    <x v="1"/>
    <x v="0"/>
    <n v="379"/>
    <x v="88"/>
    <x v="88"/>
    <x v="7"/>
    <x v="7"/>
    <x v="13"/>
    <x v="13"/>
  </r>
  <r>
    <x v="2"/>
    <x v="2"/>
    <x v="7"/>
    <x v="7"/>
    <n v="574180"/>
    <s v="Lhota pod Hořičkami"/>
    <n v="81060"/>
    <s v="Světlá"/>
    <x v="1"/>
    <x v="10"/>
    <n v="58"/>
    <x v="88"/>
    <x v="88"/>
    <x v="7"/>
    <x v="7"/>
    <x v="13"/>
    <x v="13"/>
  </r>
  <r>
    <x v="2"/>
    <x v="2"/>
    <x v="7"/>
    <x v="7"/>
    <n v="574236"/>
    <s v="Mezilečí"/>
    <n v="93637"/>
    <s v="Mezilečí"/>
    <x v="1"/>
    <x v="9"/>
    <n v="548"/>
    <x v="89"/>
    <x v="89"/>
    <x v="11"/>
    <x v="11"/>
    <x v="56"/>
    <x v="56"/>
  </r>
  <r>
    <x v="2"/>
    <x v="2"/>
    <x v="7"/>
    <x v="7"/>
    <n v="574236"/>
    <s v="Mezilečí"/>
    <n v="93637"/>
    <s v="Mezilečí"/>
    <x v="1"/>
    <x v="5"/>
    <n v="548"/>
    <x v="89"/>
    <x v="89"/>
    <x v="11"/>
    <x v="11"/>
    <x v="56"/>
    <x v="56"/>
  </r>
  <r>
    <x v="2"/>
    <x v="2"/>
    <x v="7"/>
    <x v="7"/>
    <n v="574236"/>
    <s v="Mezilečí"/>
    <n v="93637"/>
    <s v="Mezilečí"/>
    <x v="1"/>
    <x v="2"/>
    <n v="548"/>
    <x v="89"/>
    <x v="89"/>
    <x v="11"/>
    <x v="11"/>
    <x v="56"/>
    <x v="56"/>
  </r>
  <r>
    <x v="2"/>
    <x v="2"/>
    <x v="7"/>
    <x v="7"/>
    <n v="574236"/>
    <s v="Mezilečí"/>
    <n v="93637"/>
    <s v="Mezilečí"/>
    <x v="1"/>
    <x v="7"/>
    <n v="548"/>
    <x v="89"/>
    <x v="89"/>
    <x v="11"/>
    <x v="11"/>
    <x v="56"/>
    <x v="56"/>
  </r>
  <r>
    <x v="2"/>
    <x v="2"/>
    <x v="7"/>
    <x v="7"/>
    <n v="574236"/>
    <s v="Mezilečí"/>
    <n v="93637"/>
    <s v="Mezilečí"/>
    <x v="1"/>
    <x v="11"/>
    <n v="548"/>
    <x v="89"/>
    <x v="89"/>
    <x v="11"/>
    <x v="11"/>
    <x v="56"/>
    <x v="56"/>
  </r>
  <r>
    <x v="2"/>
    <x v="2"/>
    <x v="7"/>
    <x v="7"/>
    <n v="574236"/>
    <s v="Mezilečí"/>
    <n v="93637"/>
    <s v="Mezilečí"/>
    <x v="1"/>
    <x v="8"/>
    <n v="548"/>
    <x v="89"/>
    <x v="89"/>
    <x v="11"/>
    <x v="11"/>
    <x v="56"/>
    <x v="56"/>
  </r>
  <r>
    <x v="2"/>
    <x v="2"/>
    <x v="7"/>
    <x v="7"/>
    <n v="574236"/>
    <s v="Mezilečí"/>
    <n v="93637"/>
    <s v="Mezilečí"/>
    <x v="1"/>
    <x v="4"/>
    <n v="548"/>
    <x v="89"/>
    <x v="89"/>
    <x v="11"/>
    <x v="11"/>
    <x v="56"/>
    <x v="56"/>
  </r>
  <r>
    <x v="2"/>
    <x v="2"/>
    <x v="7"/>
    <x v="7"/>
    <n v="574236"/>
    <s v="Mezilečí"/>
    <n v="93637"/>
    <s v="Mezilečí"/>
    <x v="1"/>
    <x v="3"/>
    <n v="548"/>
    <x v="89"/>
    <x v="89"/>
    <x v="11"/>
    <x v="11"/>
    <x v="56"/>
    <x v="56"/>
  </r>
  <r>
    <x v="2"/>
    <x v="2"/>
    <x v="7"/>
    <x v="7"/>
    <n v="574236"/>
    <s v="Mezilečí"/>
    <n v="93637"/>
    <s v="Mezilečí"/>
    <x v="1"/>
    <x v="1"/>
    <n v="548"/>
    <x v="89"/>
    <x v="89"/>
    <x v="11"/>
    <x v="11"/>
    <x v="56"/>
    <x v="56"/>
  </r>
  <r>
    <x v="2"/>
    <x v="2"/>
    <x v="7"/>
    <x v="7"/>
    <n v="574236"/>
    <s v="Mezilečí"/>
    <n v="93637"/>
    <s v="Mezilečí"/>
    <x v="1"/>
    <x v="6"/>
    <n v="548"/>
    <x v="89"/>
    <x v="89"/>
    <x v="11"/>
    <x v="11"/>
    <x v="56"/>
    <x v="56"/>
  </r>
  <r>
    <x v="2"/>
    <x v="2"/>
    <x v="7"/>
    <x v="7"/>
    <n v="574236"/>
    <s v="Mezilečí"/>
    <n v="93637"/>
    <s v="Mezilečí"/>
    <x v="1"/>
    <x v="0"/>
    <n v="548"/>
    <x v="89"/>
    <x v="89"/>
    <x v="11"/>
    <x v="11"/>
    <x v="56"/>
    <x v="56"/>
  </r>
  <r>
    <x v="2"/>
    <x v="2"/>
    <x v="7"/>
    <x v="7"/>
    <n v="574236"/>
    <s v="Mezilečí"/>
    <n v="93637"/>
    <s v="Mezilečí"/>
    <x v="1"/>
    <x v="10"/>
    <n v="548"/>
    <x v="89"/>
    <x v="89"/>
    <x v="11"/>
    <x v="11"/>
    <x v="56"/>
    <x v="56"/>
  </r>
  <r>
    <x v="2"/>
    <x v="2"/>
    <x v="7"/>
    <x v="7"/>
    <n v="574341"/>
    <s v="Police nad Metují"/>
    <n v="125326"/>
    <s v="Police nad Metují"/>
    <x v="1"/>
    <x v="4"/>
    <n v="286"/>
    <x v="90"/>
    <x v="90"/>
    <x v="80"/>
    <x v="80"/>
    <x v="57"/>
    <x v="57"/>
  </r>
  <r>
    <x v="2"/>
    <x v="2"/>
    <x v="7"/>
    <x v="7"/>
    <n v="574341"/>
    <s v="Police nad Metují"/>
    <n v="125326"/>
    <s v="Police nad Metují"/>
    <x v="1"/>
    <x v="3"/>
    <n v="286"/>
    <x v="90"/>
    <x v="90"/>
    <x v="80"/>
    <x v="80"/>
    <x v="57"/>
    <x v="57"/>
  </r>
  <r>
    <x v="2"/>
    <x v="2"/>
    <x v="7"/>
    <x v="7"/>
    <n v="574341"/>
    <s v="Police nad Metují"/>
    <n v="125326"/>
    <s v="Police nad Metují"/>
    <x v="1"/>
    <x v="1"/>
    <n v="286"/>
    <x v="90"/>
    <x v="90"/>
    <x v="80"/>
    <x v="80"/>
    <x v="57"/>
    <x v="57"/>
  </r>
  <r>
    <x v="2"/>
    <x v="2"/>
    <x v="7"/>
    <x v="7"/>
    <n v="574341"/>
    <s v="Police nad Metují"/>
    <n v="125326"/>
    <s v="Police nad Metují"/>
    <x v="1"/>
    <x v="0"/>
    <n v="286"/>
    <x v="90"/>
    <x v="90"/>
    <x v="80"/>
    <x v="80"/>
    <x v="57"/>
    <x v="57"/>
  </r>
  <r>
    <x v="2"/>
    <x v="2"/>
    <x v="7"/>
    <x v="7"/>
    <n v="574341"/>
    <s v="Police nad Metují"/>
    <n v="125326"/>
    <s v="Police nad Metují"/>
    <x v="1"/>
    <x v="7"/>
    <n v="286"/>
    <x v="90"/>
    <x v="90"/>
    <x v="80"/>
    <x v="80"/>
    <x v="57"/>
    <x v="57"/>
  </r>
  <r>
    <x v="2"/>
    <x v="2"/>
    <x v="7"/>
    <x v="7"/>
    <n v="574341"/>
    <s v="Police nad Metují"/>
    <n v="125326"/>
    <s v="Police nad Metují"/>
    <x v="1"/>
    <x v="2"/>
    <n v="286"/>
    <x v="90"/>
    <x v="90"/>
    <x v="80"/>
    <x v="80"/>
    <x v="57"/>
    <x v="57"/>
  </r>
  <r>
    <x v="2"/>
    <x v="2"/>
    <x v="7"/>
    <x v="7"/>
    <n v="574341"/>
    <s v="Police nad Metují"/>
    <n v="125326"/>
    <s v="Police nad Metují"/>
    <x v="1"/>
    <x v="8"/>
    <n v="286"/>
    <x v="90"/>
    <x v="90"/>
    <x v="80"/>
    <x v="80"/>
    <x v="57"/>
    <x v="57"/>
  </r>
  <r>
    <x v="2"/>
    <x v="2"/>
    <x v="7"/>
    <x v="7"/>
    <n v="574422"/>
    <s v="Slatina nad Úpou"/>
    <n v="149764"/>
    <s v="Slatina nad Úpou"/>
    <x v="1"/>
    <x v="1"/>
    <n v="241"/>
    <x v="91"/>
    <x v="91"/>
    <x v="81"/>
    <x v="81"/>
    <x v="58"/>
    <x v="58"/>
  </r>
  <r>
    <x v="2"/>
    <x v="2"/>
    <x v="7"/>
    <x v="7"/>
    <n v="574422"/>
    <s v="Slatina nad Úpou"/>
    <n v="149764"/>
    <s v="Slatina nad Úpou"/>
    <x v="1"/>
    <x v="3"/>
    <n v="241"/>
    <x v="91"/>
    <x v="91"/>
    <x v="81"/>
    <x v="81"/>
    <x v="58"/>
    <x v="58"/>
  </r>
  <r>
    <x v="2"/>
    <x v="2"/>
    <x v="7"/>
    <x v="7"/>
    <n v="574422"/>
    <s v="Slatina nad Úpou"/>
    <n v="149764"/>
    <s v="Slatina nad Úpou"/>
    <x v="1"/>
    <x v="9"/>
    <n v="241"/>
    <x v="91"/>
    <x v="91"/>
    <x v="81"/>
    <x v="81"/>
    <x v="58"/>
    <x v="58"/>
  </r>
  <r>
    <x v="2"/>
    <x v="2"/>
    <x v="7"/>
    <x v="7"/>
    <n v="574422"/>
    <s v="Slatina nad Úpou"/>
    <n v="149764"/>
    <s v="Slatina nad Úpou"/>
    <x v="1"/>
    <x v="5"/>
    <n v="241"/>
    <x v="91"/>
    <x v="91"/>
    <x v="81"/>
    <x v="81"/>
    <x v="58"/>
    <x v="58"/>
  </r>
  <r>
    <x v="2"/>
    <x v="2"/>
    <x v="7"/>
    <x v="7"/>
    <n v="574422"/>
    <s v="Slatina nad Úpou"/>
    <n v="149764"/>
    <s v="Slatina nad Úpou"/>
    <x v="1"/>
    <x v="0"/>
    <n v="241"/>
    <x v="91"/>
    <x v="91"/>
    <x v="81"/>
    <x v="81"/>
    <x v="58"/>
    <x v="58"/>
  </r>
  <r>
    <x v="2"/>
    <x v="2"/>
    <x v="7"/>
    <x v="7"/>
    <n v="574422"/>
    <s v="Slatina nad Úpou"/>
    <n v="149764"/>
    <s v="Slatina nad Úpou"/>
    <x v="1"/>
    <x v="6"/>
    <n v="241"/>
    <x v="91"/>
    <x v="91"/>
    <x v="81"/>
    <x v="81"/>
    <x v="58"/>
    <x v="58"/>
  </r>
  <r>
    <x v="2"/>
    <x v="2"/>
    <x v="7"/>
    <x v="7"/>
    <n v="574422"/>
    <s v="Slatina nad Úpou"/>
    <n v="149764"/>
    <s v="Slatina nad Úpou"/>
    <x v="1"/>
    <x v="4"/>
    <n v="241"/>
    <x v="91"/>
    <x v="91"/>
    <x v="81"/>
    <x v="81"/>
    <x v="58"/>
    <x v="58"/>
  </r>
  <r>
    <x v="2"/>
    <x v="2"/>
    <x v="7"/>
    <x v="7"/>
    <n v="574422"/>
    <s v="Slatina nad Úpou"/>
    <n v="149764"/>
    <s v="Slatina nad Úpou"/>
    <x v="1"/>
    <x v="2"/>
    <n v="241"/>
    <x v="91"/>
    <x v="91"/>
    <x v="81"/>
    <x v="81"/>
    <x v="58"/>
    <x v="58"/>
  </r>
  <r>
    <x v="2"/>
    <x v="2"/>
    <x v="7"/>
    <x v="7"/>
    <n v="574422"/>
    <s v="Slatina nad Úpou"/>
    <n v="149764"/>
    <s v="Slatina nad Úpou"/>
    <x v="1"/>
    <x v="11"/>
    <n v="241"/>
    <x v="91"/>
    <x v="91"/>
    <x v="81"/>
    <x v="81"/>
    <x v="58"/>
    <x v="58"/>
  </r>
  <r>
    <x v="2"/>
    <x v="2"/>
    <x v="7"/>
    <x v="7"/>
    <n v="574422"/>
    <s v="Slatina nad Úpou"/>
    <n v="149764"/>
    <s v="Slatina nad Úpou"/>
    <x v="1"/>
    <x v="7"/>
    <n v="241"/>
    <x v="91"/>
    <x v="91"/>
    <x v="81"/>
    <x v="81"/>
    <x v="58"/>
    <x v="58"/>
  </r>
  <r>
    <x v="2"/>
    <x v="2"/>
    <x v="7"/>
    <x v="7"/>
    <n v="574422"/>
    <s v="Slatina nad Úpou"/>
    <n v="149764"/>
    <s v="Slatina nad Úpou"/>
    <x v="1"/>
    <x v="8"/>
    <n v="241"/>
    <x v="91"/>
    <x v="91"/>
    <x v="81"/>
    <x v="81"/>
    <x v="58"/>
    <x v="58"/>
  </r>
  <r>
    <x v="2"/>
    <x v="2"/>
    <x v="7"/>
    <x v="7"/>
    <n v="574422"/>
    <s v="Slatina nad Úpou"/>
    <n v="149764"/>
    <s v="Slatina nad Úpou"/>
    <x v="1"/>
    <x v="10"/>
    <n v="241"/>
    <x v="91"/>
    <x v="91"/>
    <x v="81"/>
    <x v="81"/>
    <x v="58"/>
    <x v="58"/>
  </r>
  <r>
    <x v="2"/>
    <x v="2"/>
    <x v="7"/>
    <x v="7"/>
    <n v="574422"/>
    <s v="Slatina nad Úpou"/>
    <n v="500100"/>
    <s v="Boušín"/>
    <x v="1"/>
    <x v="2"/>
    <n v="410"/>
    <x v="92"/>
    <x v="92"/>
    <x v="82"/>
    <x v="82"/>
    <x v="59"/>
    <x v="59"/>
  </r>
  <r>
    <x v="2"/>
    <x v="2"/>
    <x v="7"/>
    <x v="7"/>
    <n v="574422"/>
    <s v="Slatina nad Úpou"/>
    <n v="500100"/>
    <s v="Boušín"/>
    <x v="1"/>
    <x v="1"/>
    <n v="410"/>
    <x v="92"/>
    <x v="92"/>
    <x v="82"/>
    <x v="82"/>
    <x v="59"/>
    <x v="59"/>
  </r>
  <r>
    <x v="2"/>
    <x v="2"/>
    <x v="7"/>
    <x v="7"/>
    <n v="574422"/>
    <s v="Slatina nad Úpou"/>
    <n v="500100"/>
    <s v="Boušín"/>
    <x v="1"/>
    <x v="3"/>
    <n v="410"/>
    <x v="92"/>
    <x v="92"/>
    <x v="82"/>
    <x v="82"/>
    <x v="59"/>
    <x v="59"/>
  </r>
  <r>
    <x v="2"/>
    <x v="2"/>
    <x v="7"/>
    <x v="7"/>
    <n v="574465"/>
    <s v="Stárkov"/>
    <n v="154806"/>
    <s v="Bystré"/>
    <x v="1"/>
    <x v="11"/>
    <n v="1"/>
    <x v="93"/>
    <x v="93"/>
    <x v="83"/>
    <x v="83"/>
    <x v="6"/>
    <x v="6"/>
  </r>
  <r>
    <x v="2"/>
    <x v="2"/>
    <x v="7"/>
    <x v="7"/>
    <n v="574465"/>
    <s v="Stárkov"/>
    <n v="154806"/>
    <s v="Bystré"/>
    <x v="1"/>
    <x v="7"/>
    <n v="1"/>
    <x v="93"/>
    <x v="93"/>
    <x v="83"/>
    <x v="83"/>
    <x v="6"/>
    <x v="6"/>
  </r>
  <r>
    <x v="2"/>
    <x v="2"/>
    <x v="7"/>
    <x v="7"/>
    <n v="574465"/>
    <s v="Stárkov"/>
    <n v="154822"/>
    <s v="Chlívce"/>
    <x v="1"/>
    <x v="2"/>
    <n v="336"/>
    <x v="94"/>
    <x v="94"/>
    <x v="84"/>
    <x v="84"/>
    <x v="60"/>
    <x v="60"/>
  </r>
  <r>
    <x v="2"/>
    <x v="2"/>
    <x v="7"/>
    <x v="7"/>
    <n v="574465"/>
    <s v="Stárkov"/>
    <n v="154822"/>
    <s v="Chlívce"/>
    <x v="1"/>
    <x v="0"/>
    <n v="336"/>
    <x v="94"/>
    <x v="94"/>
    <x v="84"/>
    <x v="84"/>
    <x v="60"/>
    <x v="60"/>
  </r>
  <r>
    <x v="2"/>
    <x v="2"/>
    <x v="7"/>
    <x v="7"/>
    <n v="574465"/>
    <s v="Stárkov"/>
    <n v="154822"/>
    <s v="Chlívce"/>
    <x v="1"/>
    <x v="5"/>
    <n v="336"/>
    <x v="94"/>
    <x v="94"/>
    <x v="84"/>
    <x v="84"/>
    <x v="60"/>
    <x v="60"/>
  </r>
  <r>
    <x v="2"/>
    <x v="2"/>
    <x v="7"/>
    <x v="7"/>
    <n v="574465"/>
    <s v="Stárkov"/>
    <n v="154822"/>
    <s v="Chlívce"/>
    <x v="1"/>
    <x v="11"/>
    <n v="336"/>
    <x v="94"/>
    <x v="94"/>
    <x v="84"/>
    <x v="84"/>
    <x v="60"/>
    <x v="60"/>
  </r>
  <r>
    <x v="2"/>
    <x v="2"/>
    <x v="7"/>
    <x v="7"/>
    <n v="574465"/>
    <s v="Stárkov"/>
    <n v="154822"/>
    <s v="Chlívce"/>
    <x v="1"/>
    <x v="10"/>
    <n v="336"/>
    <x v="94"/>
    <x v="94"/>
    <x v="84"/>
    <x v="84"/>
    <x v="60"/>
    <x v="60"/>
  </r>
  <r>
    <x v="2"/>
    <x v="2"/>
    <x v="7"/>
    <x v="7"/>
    <n v="574465"/>
    <s v="Stárkov"/>
    <n v="154822"/>
    <s v="Chlívce"/>
    <x v="1"/>
    <x v="8"/>
    <n v="336"/>
    <x v="94"/>
    <x v="94"/>
    <x v="84"/>
    <x v="84"/>
    <x v="60"/>
    <x v="60"/>
  </r>
  <r>
    <x v="2"/>
    <x v="2"/>
    <x v="7"/>
    <x v="7"/>
    <n v="574465"/>
    <s v="Stárkov"/>
    <n v="154822"/>
    <s v="Chlívce"/>
    <x v="1"/>
    <x v="7"/>
    <n v="336"/>
    <x v="94"/>
    <x v="94"/>
    <x v="84"/>
    <x v="84"/>
    <x v="60"/>
    <x v="60"/>
  </r>
  <r>
    <x v="2"/>
    <x v="2"/>
    <x v="7"/>
    <x v="7"/>
    <n v="574465"/>
    <s v="Stárkov"/>
    <n v="154822"/>
    <s v="Chlívce"/>
    <x v="1"/>
    <x v="3"/>
    <n v="336"/>
    <x v="94"/>
    <x v="94"/>
    <x v="84"/>
    <x v="84"/>
    <x v="60"/>
    <x v="60"/>
  </r>
  <r>
    <x v="2"/>
    <x v="2"/>
    <x v="7"/>
    <x v="7"/>
    <n v="574465"/>
    <s v="Stárkov"/>
    <n v="154822"/>
    <s v="Chlívce"/>
    <x v="1"/>
    <x v="4"/>
    <n v="336"/>
    <x v="94"/>
    <x v="94"/>
    <x v="84"/>
    <x v="84"/>
    <x v="60"/>
    <x v="60"/>
  </r>
  <r>
    <x v="2"/>
    <x v="2"/>
    <x v="7"/>
    <x v="7"/>
    <n v="574465"/>
    <s v="Stárkov"/>
    <n v="154822"/>
    <s v="Chlívce"/>
    <x v="1"/>
    <x v="1"/>
    <n v="336"/>
    <x v="94"/>
    <x v="94"/>
    <x v="84"/>
    <x v="84"/>
    <x v="60"/>
    <x v="60"/>
  </r>
  <r>
    <x v="2"/>
    <x v="2"/>
    <x v="7"/>
    <x v="7"/>
    <n v="574465"/>
    <s v="Stárkov"/>
    <n v="154822"/>
    <s v="Chlívce"/>
    <x v="1"/>
    <x v="6"/>
    <n v="336"/>
    <x v="94"/>
    <x v="94"/>
    <x v="84"/>
    <x v="84"/>
    <x v="60"/>
    <x v="60"/>
  </r>
  <r>
    <x v="2"/>
    <x v="2"/>
    <x v="7"/>
    <x v="7"/>
    <n v="574465"/>
    <s v="Stárkov"/>
    <n v="154822"/>
    <s v="Chlívce"/>
    <x v="1"/>
    <x v="9"/>
    <n v="336"/>
    <x v="94"/>
    <x v="94"/>
    <x v="84"/>
    <x v="84"/>
    <x v="60"/>
    <x v="60"/>
  </r>
  <r>
    <x v="2"/>
    <x v="2"/>
    <x v="7"/>
    <x v="7"/>
    <n v="574481"/>
    <s v="Studnice"/>
    <n v="158542"/>
    <s v="Studnice"/>
    <x v="1"/>
    <x v="2"/>
    <n v="2438"/>
    <x v="95"/>
    <x v="95"/>
    <x v="85"/>
    <x v="85"/>
    <x v="61"/>
    <x v="61"/>
  </r>
  <r>
    <x v="2"/>
    <x v="2"/>
    <x v="7"/>
    <x v="7"/>
    <n v="574481"/>
    <s v="Studnice"/>
    <n v="158542"/>
    <s v="Studnice"/>
    <x v="1"/>
    <x v="3"/>
    <n v="2438"/>
    <x v="95"/>
    <x v="95"/>
    <x v="85"/>
    <x v="85"/>
    <x v="61"/>
    <x v="61"/>
  </r>
  <r>
    <x v="2"/>
    <x v="2"/>
    <x v="7"/>
    <x v="7"/>
    <n v="574481"/>
    <s v="Studnice"/>
    <n v="196584"/>
    <s v="Všeliby"/>
    <x v="1"/>
    <x v="2"/>
    <n v="824"/>
    <x v="34"/>
    <x v="34"/>
    <x v="4"/>
    <x v="4"/>
    <x v="45"/>
    <x v="45"/>
  </r>
  <r>
    <x v="2"/>
    <x v="2"/>
    <x v="7"/>
    <x v="7"/>
    <n v="574481"/>
    <s v="Studnice"/>
    <n v="196584"/>
    <s v="Všeliby"/>
    <x v="1"/>
    <x v="3"/>
    <n v="824"/>
    <x v="34"/>
    <x v="34"/>
    <x v="4"/>
    <x v="4"/>
    <x v="45"/>
    <x v="45"/>
  </r>
  <r>
    <x v="2"/>
    <x v="2"/>
    <x v="7"/>
    <x v="7"/>
    <n v="574490"/>
    <s v="Suchý Důl"/>
    <n v="159336"/>
    <s v="Suchý Důl"/>
    <x v="1"/>
    <x v="6"/>
    <n v="1316"/>
    <x v="96"/>
    <x v="96"/>
    <x v="86"/>
    <x v="86"/>
    <x v="62"/>
    <x v="62"/>
  </r>
  <r>
    <x v="2"/>
    <x v="2"/>
    <x v="7"/>
    <x v="7"/>
    <n v="574562"/>
    <s v="Velká Jesenice"/>
    <n v="178420"/>
    <s v="Veselice"/>
    <x v="1"/>
    <x v="7"/>
    <n v="2417"/>
    <x v="97"/>
    <x v="97"/>
    <x v="87"/>
    <x v="87"/>
    <x v="29"/>
    <x v="29"/>
  </r>
  <r>
    <x v="2"/>
    <x v="2"/>
    <x v="7"/>
    <x v="7"/>
    <n v="574562"/>
    <s v="Velká Jesenice"/>
    <n v="178420"/>
    <s v="Veselice"/>
    <x v="1"/>
    <x v="10"/>
    <n v="2417"/>
    <x v="97"/>
    <x v="97"/>
    <x v="87"/>
    <x v="87"/>
    <x v="29"/>
    <x v="29"/>
  </r>
  <r>
    <x v="2"/>
    <x v="2"/>
    <x v="7"/>
    <x v="7"/>
    <n v="574562"/>
    <s v="Velká Jesenice"/>
    <n v="178420"/>
    <s v="Veselice"/>
    <x v="1"/>
    <x v="11"/>
    <n v="2417"/>
    <x v="97"/>
    <x v="97"/>
    <x v="87"/>
    <x v="87"/>
    <x v="29"/>
    <x v="29"/>
  </r>
  <r>
    <x v="2"/>
    <x v="2"/>
    <x v="7"/>
    <x v="7"/>
    <n v="574562"/>
    <s v="Velká Jesenice"/>
    <n v="178446"/>
    <s v="Volovka"/>
    <x v="1"/>
    <x v="10"/>
    <n v="698"/>
    <x v="98"/>
    <x v="98"/>
    <x v="2"/>
    <x v="2"/>
    <x v="63"/>
    <x v="63"/>
  </r>
  <r>
    <x v="2"/>
    <x v="2"/>
    <x v="7"/>
    <x v="7"/>
    <n v="574562"/>
    <s v="Velká Jesenice"/>
    <n v="178446"/>
    <s v="Volovka"/>
    <x v="1"/>
    <x v="7"/>
    <n v="698"/>
    <x v="98"/>
    <x v="98"/>
    <x v="2"/>
    <x v="2"/>
    <x v="63"/>
    <x v="63"/>
  </r>
  <r>
    <x v="2"/>
    <x v="2"/>
    <x v="7"/>
    <x v="7"/>
    <n v="574562"/>
    <s v="Velká Jesenice"/>
    <n v="178446"/>
    <s v="Volovka"/>
    <x v="1"/>
    <x v="11"/>
    <n v="698"/>
    <x v="98"/>
    <x v="98"/>
    <x v="2"/>
    <x v="2"/>
    <x v="63"/>
    <x v="63"/>
  </r>
  <r>
    <x v="2"/>
    <x v="2"/>
    <x v="7"/>
    <x v="7"/>
    <n v="574562"/>
    <s v="Velká Jesenice"/>
    <n v="500160"/>
    <s v="Nouzín"/>
    <x v="1"/>
    <x v="10"/>
    <n v="782"/>
    <x v="99"/>
    <x v="99"/>
    <x v="88"/>
    <x v="88"/>
    <x v="64"/>
    <x v="64"/>
  </r>
  <r>
    <x v="2"/>
    <x v="2"/>
    <x v="7"/>
    <x v="7"/>
    <n v="574562"/>
    <s v="Velká Jesenice"/>
    <n v="500160"/>
    <s v="Nouzín"/>
    <x v="1"/>
    <x v="11"/>
    <n v="782"/>
    <x v="99"/>
    <x v="99"/>
    <x v="88"/>
    <x v="88"/>
    <x v="64"/>
    <x v="64"/>
  </r>
  <r>
    <x v="2"/>
    <x v="2"/>
    <x v="7"/>
    <x v="7"/>
    <n v="574562"/>
    <s v="Velká Jesenice"/>
    <n v="500160"/>
    <s v="Nouzín"/>
    <x v="1"/>
    <x v="7"/>
    <n v="782"/>
    <x v="99"/>
    <x v="99"/>
    <x v="88"/>
    <x v="88"/>
    <x v="64"/>
    <x v="64"/>
  </r>
  <r>
    <x v="2"/>
    <x v="2"/>
    <x v="7"/>
    <x v="7"/>
    <n v="574571"/>
    <s v="Velké Petrovice"/>
    <n v="179264"/>
    <s v="Petrovice"/>
    <x v="1"/>
    <x v="11"/>
    <n v="499"/>
    <x v="100"/>
    <x v="100"/>
    <x v="89"/>
    <x v="89"/>
    <x v="65"/>
    <x v="65"/>
  </r>
  <r>
    <x v="2"/>
    <x v="2"/>
    <x v="7"/>
    <x v="7"/>
    <n v="574571"/>
    <s v="Velké Petrovice"/>
    <n v="179264"/>
    <s v="Petrovice"/>
    <x v="1"/>
    <x v="7"/>
    <n v="499"/>
    <x v="100"/>
    <x v="100"/>
    <x v="89"/>
    <x v="89"/>
    <x v="65"/>
    <x v="65"/>
  </r>
  <r>
    <x v="2"/>
    <x v="2"/>
    <x v="7"/>
    <x v="7"/>
    <n v="574571"/>
    <s v="Velké Petrovice"/>
    <n v="179264"/>
    <s v="Petrovice"/>
    <x v="1"/>
    <x v="10"/>
    <n v="499"/>
    <x v="100"/>
    <x v="100"/>
    <x v="89"/>
    <x v="89"/>
    <x v="65"/>
    <x v="65"/>
  </r>
  <r>
    <x v="2"/>
    <x v="2"/>
    <x v="7"/>
    <x v="7"/>
    <n v="574651"/>
    <s v="Zábrodí"/>
    <n v="189359"/>
    <s v="Horní Rybníky"/>
    <x v="1"/>
    <x v="11"/>
    <n v="95"/>
    <x v="101"/>
    <x v="101"/>
    <x v="90"/>
    <x v="90"/>
    <x v="30"/>
    <x v="30"/>
  </r>
  <r>
    <x v="2"/>
    <x v="2"/>
    <x v="7"/>
    <x v="7"/>
    <n v="574651"/>
    <s v="Zábrodí"/>
    <n v="189359"/>
    <s v="Horní Rybníky"/>
    <x v="1"/>
    <x v="8"/>
    <n v="95"/>
    <x v="101"/>
    <x v="101"/>
    <x v="90"/>
    <x v="90"/>
    <x v="30"/>
    <x v="30"/>
  </r>
  <r>
    <x v="2"/>
    <x v="2"/>
    <x v="7"/>
    <x v="7"/>
    <n v="574651"/>
    <s v="Zábrodí"/>
    <n v="189359"/>
    <s v="Horní Rybníky"/>
    <x v="1"/>
    <x v="2"/>
    <n v="95"/>
    <x v="101"/>
    <x v="101"/>
    <x v="90"/>
    <x v="90"/>
    <x v="30"/>
    <x v="30"/>
  </r>
  <r>
    <x v="2"/>
    <x v="2"/>
    <x v="7"/>
    <x v="7"/>
    <n v="574651"/>
    <s v="Zábrodí"/>
    <n v="189359"/>
    <s v="Horní Rybníky"/>
    <x v="1"/>
    <x v="10"/>
    <n v="95"/>
    <x v="101"/>
    <x v="101"/>
    <x v="90"/>
    <x v="90"/>
    <x v="30"/>
    <x v="30"/>
  </r>
  <r>
    <x v="2"/>
    <x v="2"/>
    <x v="7"/>
    <x v="7"/>
    <n v="574651"/>
    <s v="Zábrodí"/>
    <n v="189359"/>
    <s v="Horní Rybníky"/>
    <x v="1"/>
    <x v="9"/>
    <n v="95"/>
    <x v="101"/>
    <x v="101"/>
    <x v="90"/>
    <x v="90"/>
    <x v="30"/>
    <x v="30"/>
  </r>
  <r>
    <x v="2"/>
    <x v="2"/>
    <x v="7"/>
    <x v="7"/>
    <n v="574651"/>
    <s v="Zábrodí"/>
    <n v="189359"/>
    <s v="Horní Rybníky"/>
    <x v="1"/>
    <x v="7"/>
    <n v="95"/>
    <x v="101"/>
    <x v="101"/>
    <x v="90"/>
    <x v="90"/>
    <x v="30"/>
    <x v="30"/>
  </r>
  <r>
    <x v="2"/>
    <x v="2"/>
    <x v="7"/>
    <x v="7"/>
    <n v="574651"/>
    <s v="Zábrodí"/>
    <n v="189359"/>
    <s v="Horní Rybníky"/>
    <x v="1"/>
    <x v="6"/>
    <n v="95"/>
    <x v="101"/>
    <x v="101"/>
    <x v="90"/>
    <x v="90"/>
    <x v="30"/>
    <x v="30"/>
  </r>
  <r>
    <x v="2"/>
    <x v="2"/>
    <x v="7"/>
    <x v="7"/>
    <n v="574651"/>
    <s v="Zábrodí"/>
    <n v="189359"/>
    <s v="Horní Rybníky"/>
    <x v="1"/>
    <x v="3"/>
    <n v="95"/>
    <x v="101"/>
    <x v="101"/>
    <x v="90"/>
    <x v="90"/>
    <x v="30"/>
    <x v="30"/>
  </r>
  <r>
    <x v="2"/>
    <x v="2"/>
    <x v="7"/>
    <x v="7"/>
    <n v="574651"/>
    <s v="Zábrodí"/>
    <n v="189359"/>
    <s v="Horní Rybníky"/>
    <x v="1"/>
    <x v="4"/>
    <n v="95"/>
    <x v="101"/>
    <x v="101"/>
    <x v="90"/>
    <x v="90"/>
    <x v="30"/>
    <x v="30"/>
  </r>
  <r>
    <x v="2"/>
    <x v="2"/>
    <x v="7"/>
    <x v="7"/>
    <n v="574651"/>
    <s v="Zábrodí"/>
    <n v="189359"/>
    <s v="Horní Rybníky"/>
    <x v="1"/>
    <x v="0"/>
    <n v="95"/>
    <x v="101"/>
    <x v="101"/>
    <x v="90"/>
    <x v="90"/>
    <x v="30"/>
    <x v="30"/>
  </r>
  <r>
    <x v="2"/>
    <x v="2"/>
    <x v="7"/>
    <x v="7"/>
    <n v="574651"/>
    <s v="Zábrodí"/>
    <n v="189359"/>
    <s v="Horní Rybníky"/>
    <x v="1"/>
    <x v="5"/>
    <n v="95"/>
    <x v="101"/>
    <x v="101"/>
    <x v="90"/>
    <x v="90"/>
    <x v="30"/>
    <x v="30"/>
  </r>
  <r>
    <x v="2"/>
    <x v="2"/>
    <x v="7"/>
    <x v="7"/>
    <n v="574651"/>
    <s v="Zábrodí"/>
    <n v="189359"/>
    <s v="Horní Rybníky"/>
    <x v="1"/>
    <x v="1"/>
    <n v="95"/>
    <x v="101"/>
    <x v="101"/>
    <x v="90"/>
    <x v="90"/>
    <x v="30"/>
    <x v="30"/>
  </r>
  <r>
    <x v="2"/>
    <x v="2"/>
    <x v="7"/>
    <x v="7"/>
    <n v="574651"/>
    <s v="Zábrodí"/>
    <n v="189367"/>
    <s v="Zábrodí"/>
    <x v="1"/>
    <x v="7"/>
    <n v="191"/>
    <x v="16"/>
    <x v="16"/>
    <x v="91"/>
    <x v="91"/>
    <x v="49"/>
    <x v="49"/>
  </r>
  <r>
    <x v="2"/>
    <x v="2"/>
    <x v="7"/>
    <x v="7"/>
    <n v="574651"/>
    <s v="Zábrodí"/>
    <n v="189367"/>
    <s v="Zábrodí"/>
    <x v="1"/>
    <x v="8"/>
    <n v="191"/>
    <x v="16"/>
    <x v="16"/>
    <x v="91"/>
    <x v="91"/>
    <x v="49"/>
    <x v="49"/>
  </r>
  <r>
    <x v="2"/>
    <x v="2"/>
    <x v="7"/>
    <x v="7"/>
    <n v="574651"/>
    <s v="Zábrodí"/>
    <n v="189367"/>
    <s v="Zábrodí"/>
    <x v="1"/>
    <x v="3"/>
    <n v="191"/>
    <x v="16"/>
    <x v="16"/>
    <x v="91"/>
    <x v="91"/>
    <x v="49"/>
    <x v="49"/>
  </r>
  <r>
    <x v="2"/>
    <x v="2"/>
    <x v="7"/>
    <x v="7"/>
    <n v="574651"/>
    <s v="Zábrodí"/>
    <n v="189367"/>
    <s v="Zábrodí"/>
    <x v="1"/>
    <x v="5"/>
    <n v="191"/>
    <x v="16"/>
    <x v="16"/>
    <x v="91"/>
    <x v="91"/>
    <x v="49"/>
    <x v="49"/>
  </r>
  <r>
    <x v="2"/>
    <x v="2"/>
    <x v="7"/>
    <x v="7"/>
    <n v="574651"/>
    <s v="Zábrodí"/>
    <n v="189367"/>
    <s v="Zábrodí"/>
    <x v="1"/>
    <x v="0"/>
    <n v="191"/>
    <x v="16"/>
    <x v="16"/>
    <x v="91"/>
    <x v="91"/>
    <x v="49"/>
    <x v="49"/>
  </r>
  <r>
    <x v="2"/>
    <x v="2"/>
    <x v="7"/>
    <x v="7"/>
    <n v="574651"/>
    <s v="Zábrodí"/>
    <n v="189367"/>
    <s v="Zábrodí"/>
    <x v="1"/>
    <x v="4"/>
    <n v="191"/>
    <x v="16"/>
    <x v="16"/>
    <x v="91"/>
    <x v="91"/>
    <x v="49"/>
    <x v="49"/>
  </r>
  <r>
    <x v="2"/>
    <x v="2"/>
    <x v="7"/>
    <x v="7"/>
    <n v="574651"/>
    <s v="Zábrodí"/>
    <n v="189367"/>
    <s v="Zábrodí"/>
    <x v="1"/>
    <x v="6"/>
    <n v="191"/>
    <x v="16"/>
    <x v="16"/>
    <x v="91"/>
    <x v="91"/>
    <x v="49"/>
    <x v="49"/>
  </r>
  <r>
    <x v="2"/>
    <x v="2"/>
    <x v="7"/>
    <x v="7"/>
    <n v="574651"/>
    <s v="Zábrodí"/>
    <n v="189367"/>
    <s v="Zábrodí"/>
    <x v="1"/>
    <x v="1"/>
    <n v="191"/>
    <x v="16"/>
    <x v="16"/>
    <x v="91"/>
    <x v="91"/>
    <x v="49"/>
    <x v="49"/>
  </r>
  <r>
    <x v="2"/>
    <x v="2"/>
    <x v="7"/>
    <x v="7"/>
    <n v="574651"/>
    <s v="Zábrodí"/>
    <n v="189367"/>
    <s v="Zábrodí"/>
    <x v="1"/>
    <x v="2"/>
    <n v="191"/>
    <x v="16"/>
    <x v="16"/>
    <x v="91"/>
    <x v="91"/>
    <x v="49"/>
    <x v="49"/>
  </r>
  <r>
    <x v="2"/>
    <x v="2"/>
    <x v="7"/>
    <x v="7"/>
    <n v="574651"/>
    <s v="Zábrodí"/>
    <n v="189367"/>
    <s v="Zábrodí"/>
    <x v="1"/>
    <x v="11"/>
    <n v="191"/>
    <x v="16"/>
    <x v="16"/>
    <x v="91"/>
    <x v="91"/>
    <x v="49"/>
    <x v="49"/>
  </r>
  <r>
    <x v="2"/>
    <x v="2"/>
    <x v="7"/>
    <x v="7"/>
    <n v="574651"/>
    <s v="Zábrodí"/>
    <n v="189367"/>
    <s v="Zábrodí"/>
    <x v="1"/>
    <x v="9"/>
    <n v="191"/>
    <x v="16"/>
    <x v="16"/>
    <x v="91"/>
    <x v="91"/>
    <x v="49"/>
    <x v="49"/>
  </r>
  <r>
    <x v="2"/>
    <x v="2"/>
    <x v="7"/>
    <x v="7"/>
    <n v="574651"/>
    <s v="Zábrodí"/>
    <n v="189367"/>
    <s v="Zábrodí"/>
    <x v="1"/>
    <x v="10"/>
    <n v="191"/>
    <x v="16"/>
    <x v="16"/>
    <x v="91"/>
    <x v="91"/>
    <x v="49"/>
    <x v="49"/>
  </r>
  <r>
    <x v="2"/>
    <x v="2"/>
    <x v="7"/>
    <x v="7"/>
    <n v="574651"/>
    <s v="Zábrodí"/>
    <n v="500180"/>
    <s v="Kostelecké Končiny"/>
    <x v="1"/>
    <x v="4"/>
    <n v="193"/>
    <x v="102"/>
    <x v="102"/>
    <x v="5"/>
    <x v="5"/>
    <x v="66"/>
    <x v="66"/>
  </r>
  <r>
    <x v="2"/>
    <x v="2"/>
    <x v="7"/>
    <x v="7"/>
    <n v="574651"/>
    <s v="Zábrodí"/>
    <n v="500180"/>
    <s v="Kostelecké Končiny"/>
    <x v="1"/>
    <x v="0"/>
    <n v="193"/>
    <x v="102"/>
    <x v="102"/>
    <x v="5"/>
    <x v="5"/>
    <x v="66"/>
    <x v="66"/>
  </r>
  <r>
    <x v="2"/>
    <x v="2"/>
    <x v="7"/>
    <x v="7"/>
    <n v="574651"/>
    <s v="Zábrodí"/>
    <n v="500180"/>
    <s v="Kostelecké Končiny"/>
    <x v="1"/>
    <x v="8"/>
    <n v="193"/>
    <x v="102"/>
    <x v="102"/>
    <x v="5"/>
    <x v="5"/>
    <x v="66"/>
    <x v="66"/>
  </r>
  <r>
    <x v="2"/>
    <x v="2"/>
    <x v="7"/>
    <x v="7"/>
    <n v="574651"/>
    <s v="Zábrodí"/>
    <n v="500180"/>
    <s v="Kostelecké Končiny"/>
    <x v="1"/>
    <x v="1"/>
    <n v="193"/>
    <x v="102"/>
    <x v="102"/>
    <x v="5"/>
    <x v="5"/>
    <x v="66"/>
    <x v="66"/>
  </r>
  <r>
    <x v="2"/>
    <x v="2"/>
    <x v="7"/>
    <x v="7"/>
    <n v="574651"/>
    <s v="Zábrodí"/>
    <n v="500180"/>
    <s v="Kostelecké Končiny"/>
    <x v="1"/>
    <x v="3"/>
    <n v="193"/>
    <x v="102"/>
    <x v="102"/>
    <x v="5"/>
    <x v="5"/>
    <x v="66"/>
    <x v="66"/>
  </r>
  <r>
    <x v="2"/>
    <x v="2"/>
    <x v="7"/>
    <x v="7"/>
    <n v="574651"/>
    <s v="Zábrodí"/>
    <n v="500180"/>
    <s v="Kostelecké Končiny"/>
    <x v="1"/>
    <x v="11"/>
    <n v="193"/>
    <x v="102"/>
    <x v="102"/>
    <x v="5"/>
    <x v="5"/>
    <x v="66"/>
    <x v="66"/>
  </r>
  <r>
    <x v="2"/>
    <x v="2"/>
    <x v="7"/>
    <x v="7"/>
    <n v="574651"/>
    <s v="Zábrodí"/>
    <n v="500180"/>
    <s v="Kostelecké Končiny"/>
    <x v="1"/>
    <x v="2"/>
    <n v="193"/>
    <x v="102"/>
    <x v="102"/>
    <x v="5"/>
    <x v="5"/>
    <x v="66"/>
    <x v="66"/>
  </r>
  <r>
    <x v="2"/>
    <x v="2"/>
    <x v="7"/>
    <x v="7"/>
    <n v="574651"/>
    <s v="Zábrodí"/>
    <n v="500180"/>
    <s v="Kostelecké Končiny"/>
    <x v="1"/>
    <x v="9"/>
    <n v="193"/>
    <x v="102"/>
    <x v="102"/>
    <x v="5"/>
    <x v="5"/>
    <x v="66"/>
    <x v="66"/>
  </r>
  <r>
    <x v="2"/>
    <x v="2"/>
    <x v="7"/>
    <x v="7"/>
    <n v="574651"/>
    <s v="Zábrodí"/>
    <n v="500180"/>
    <s v="Kostelecké Končiny"/>
    <x v="1"/>
    <x v="6"/>
    <n v="193"/>
    <x v="102"/>
    <x v="102"/>
    <x v="5"/>
    <x v="5"/>
    <x v="66"/>
    <x v="66"/>
  </r>
  <r>
    <x v="2"/>
    <x v="2"/>
    <x v="7"/>
    <x v="7"/>
    <n v="574651"/>
    <s v="Zábrodí"/>
    <n v="500180"/>
    <s v="Kostelecké Končiny"/>
    <x v="1"/>
    <x v="10"/>
    <n v="193"/>
    <x v="102"/>
    <x v="102"/>
    <x v="5"/>
    <x v="5"/>
    <x v="66"/>
    <x v="66"/>
  </r>
  <r>
    <x v="2"/>
    <x v="2"/>
    <x v="7"/>
    <x v="7"/>
    <n v="574651"/>
    <s v="Zábrodí"/>
    <n v="500180"/>
    <s v="Kostelecké Končiny"/>
    <x v="1"/>
    <x v="5"/>
    <n v="193"/>
    <x v="102"/>
    <x v="102"/>
    <x v="5"/>
    <x v="5"/>
    <x v="66"/>
    <x v="66"/>
  </r>
  <r>
    <x v="2"/>
    <x v="2"/>
    <x v="7"/>
    <x v="7"/>
    <n v="574651"/>
    <s v="Zábrodí"/>
    <n v="500180"/>
    <s v="Kostelecké Končiny"/>
    <x v="1"/>
    <x v="7"/>
    <n v="193"/>
    <x v="102"/>
    <x v="102"/>
    <x v="5"/>
    <x v="5"/>
    <x v="66"/>
    <x v="66"/>
  </r>
  <r>
    <x v="2"/>
    <x v="2"/>
    <x v="7"/>
    <x v="7"/>
    <n v="574651"/>
    <s v="Zábrodí"/>
    <n v="500190"/>
    <s v="Zábrodské Končiny"/>
    <x v="1"/>
    <x v="7"/>
    <n v="124"/>
    <x v="84"/>
    <x v="84"/>
    <x v="92"/>
    <x v="92"/>
    <x v="30"/>
    <x v="30"/>
  </r>
  <r>
    <x v="2"/>
    <x v="2"/>
    <x v="7"/>
    <x v="7"/>
    <n v="574651"/>
    <s v="Zábrodí"/>
    <n v="500190"/>
    <s v="Zábrodské Končiny"/>
    <x v="1"/>
    <x v="0"/>
    <n v="124"/>
    <x v="84"/>
    <x v="84"/>
    <x v="92"/>
    <x v="92"/>
    <x v="30"/>
    <x v="30"/>
  </r>
  <r>
    <x v="2"/>
    <x v="2"/>
    <x v="7"/>
    <x v="7"/>
    <n v="574651"/>
    <s v="Zábrodí"/>
    <n v="500190"/>
    <s v="Zábrodské Končiny"/>
    <x v="1"/>
    <x v="5"/>
    <n v="124"/>
    <x v="84"/>
    <x v="84"/>
    <x v="92"/>
    <x v="92"/>
    <x v="30"/>
    <x v="30"/>
  </r>
  <r>
    <x v="2"/>
    <x v="2"/>
    <x v="7"/>
    <x v="7"/>
    <n v="574651"/>
    <s v="Zábrodí"/>
    <n v="500190"/>
    <s v="Zábrodské Končiny"/>
    <x v="1"/>
    <x v="4"/>
    <n v="124"/>
    <x v="84"/>
    <x v="84"/>
    <x v="92"/>
    <x v="92"/>
    <x v="30"/>
    <x v="30"/>
  </r>
  <r>
    <x v="2"/>
    <x v="2"/>
    <x v="7"/>
    <x v="7"/>
    <n v="574651"/>
    <s v="Zábrodí"/>
    <n v="500190"/>
    <s v="Zábrodské Končiny"/>
    <x v="1"/>
    <x v="8"/>
    <n v="124"/>
    <x v="84"/>
    <x v="84"/>
    <x v="92"/>
    <x v="92"/>
    <x v="30"/>
    <x v="30"/>
  </r>
  <r>
    <x v="2"/>
    <x v="2"/>
    <x v="7"/>
    <x v="7"/>
    <n v="574651"/>
    <s v="Zábrodí"/>
    <n v="500190"/>
    <s v="Zábrodské Končiny"/>
    <x v="1"/>
    <x v="2"/>
    <n v="124"/>
    <x v="84"/>
    <x v="84"/>
    <x v="92"/>
    <x v="92"/>
    <x v="30"/>
    <x v="30"/>
  </r>
  <r>
    <x v="2"/>
    <x v="2"/>
    <x v="7"/>
    <x v="7"/>
    <n v="574651"/>
    <s v="Zábrodí"/>
    <n v="500190"/>
    <s v="Zábrodské Končiny"/>
    <x v="1"/>
    <x v="6"/>
    <n v="124"/>
    <x v="84"/>
    <x v="84"/>
    <x v="92"/>
    <x v="92"/>
    <x v="30"/>
    <x v="30"/>
  </r>
  <r>
    <x v="2"/>
    <x v="2"/>
    <x v="7"/>
    <x v="7"/>
    <n v="574651"/>
    <s v="Zábrodí"/>
    <n v="500190"/>
    <s v="Zábrodské Končiny"/>
    <x v="1"/>
    <x v="10"/>
    <n v="124"/>
    <x v="84"/>
    <x v="84"/>
    <x v="92"/>
    <x v="92"/>
    <x v="30"/>
    <x v="30"/>
  </r>
  <r>
    <x v="2"/>
    <x v="2"/>
    <x v="7"/>
    <x v="7"/>
    <n v="574651"/>
    <s v="Zábrodí"/>
    <n v="500190"/>
    <s v="Zábrodské Končiny"/>
    <x v="1"/>
    <x v="3"/>
    <n v="124"/>
    <x v="84"/>
    <x v="84"/>
    <x v="92"/>
    <x v="92"/>
    <x v="30"/>
    <x v="30"/>
  </r>
  <r>
    <x v="2"/>
    <x v="2"/>
    <x v="7"/>
    <x v="7"/>
    <n v="574651"/>
    <s v="Zábrodí"/>
    <n v="500190"/>
    <s v="Zábrodské Končiny"/>
    <x v="1"/>
    <x v="11"/>
    <n v="124"/>
    <x v="84"/>
    <x v="84"/>
    <x v="92"/>
    <x v="92"/>
    <x v="30"/>
    <x v="30"/>
  </r>
  <r>
    <x v="2"/>
    <x v="2"/>
    <x v="7"/>
    <x v="7"/>
    <n v="574651"/>
    <s v="Zábrodí"/>
    <n v="500190"/>
    <s v="Zábrodské Končiny"/>
    <x v="1"/>
    <x v="9"/>
    <n v="124"/>
    <x v="84"/>
    <x v="84"/>
    <x v="92"/>
    <x v="92"/>
    <x v="30"/>
    <x v="30"/>
  </r>
  <r>
    <x v="2"/>
    <x v="2"/>
    <x v="7"/>
    <x v="7"/>
    <n v="574651"/>
    <s v="Zábrodí"/>
    <n v="500190"/>
    <s v="Zábrodské Končiny"/>
    <x v="1"/>
    <x v="1"/>
    <n v="124"/>
    <x v="84"/>
    <x v="84"/>
    <x v="92"/>
    <x v="92"/>
    <x v="30"/>
    <x v="30"/>
  </r>
  <r>
    <x v="2"/>
    <x v="2"/>
    <x v="7"/>
    <x v="7"/>
    <n v="574708"/>
    <s v="Žernov"/>
    <n v="196592"/>
    <s v="Žernov"/>
    <x v="1"/>
    <x v="10"/>
    <n v="206"/>
    <x v="103"/>
    <x v="103"/>
    <x v="93"/>
    <x v="93"/>
    <x v="39"/>
    <x v="39"/>
  </r>
  <r>
    <x v="2"/>
    <x v="2"/>
    <x v="7"/>
    <x v="7"/>
    <n v="574708"/>
    <s v="Žernov"/>
    <n v="196592"/>
    <s v="Žernov"/>
    <x v="1"/>
    <x v="3"/>
    <n v="206"/>
    <x v="103"/>
    <x v="103"/>
    <x v="93"/>
    <x v="93"/>
    <x v="39"/>
    <x v="39"/>
  </r>
  <r>
    <x v="2"/>
    <x v="2"/>
    <x v="7"/>
    <x v="7"/>
    <n v="574708"/>
    <s v="Žernov"/>
    <n v="196592"/>
    <s v="Žernov"/>
    <x v="1"/>
    <x v="11"/>
    <n v="206"/>
    <x v="103"/>
    <x v="103"/>
    <x v="93"/>
    <x v="93"/>
    <x v="39"/>
    <x v="39"/>
  </r>
  <r>
    <x v="2"/>
    <x v="2"/>
    <x v="7"/>
    <x v="7"/>
    <n v="574708"/>
    <s v="Žernov"/>
    <n v="196592"/>
    <s v="Žernov"/>
    <x v="1"/>
    <x v="8"/>
    <n v="2020"/>
    <x v="103"/>
    <x v="103"/>
    <x v="93"/>
    <x v="93"/>
    <x v="39"/>
    <x v="39"/>
  </r>
  <r>
    <x v="2"/>
    <x v="2"/>
    <x v="7"/>
    <x v="7"/>
    <n v="574708"/>
    <s v="Žernov"/>
    <n v="196592"/>
    <s v="Žernov"/>
    <x v="1"/>
    <x v="5"/>
    <n v="206"/>
    <x v="103"/>
    <x v="103"/>
    <x v="93"/>
    <x v="93"/>
    <x v="39"/>
    <x v="39"/>
  </r>
  <r>
    <x v="2"/>
    <x v="2"/>
    <x v="7"/>
    <x v="7"/>
    <n v="574708"/>
    <s v="Žernov"/>
    <n v="196592"/>
    <s v="Žernov"/>
    <x v="1"/>
    <x v="2"/>
    <n v="206"/>
    <x v="103"/>
    <x v="103"/>
    <x v="93"/>
    <x v="93"/>
    <x v="39"/>
    <x v="39"/>
  </r>
  <r>
    <x v="2"/>
    <x v="2"/>
    <x v="7"/>
    <x v="7"/>
    <n v="574708"/>
    <s v="Žernov"/>
    <n v="196592"/>
    <s v="Žernov"/>
    <x v="1"/>
    <x v="7"/>
    <n v="206"/>
    <x v="103"/>
    <x v="103"/>
    <x v="93"/>
    <x v="93"/>
    <x v="39"/>
    <x v="39"/>
  </r>
  <r>
    <x v="2"/>
    <x v="2"/>
    <x v="7"/>
    <x v="7"/>
    <n v="574708"/>
    <s v="Žernov"/>
    <n v="196592"/>
    <s v="Žernov"/>
    <x v="1"/>
    <x v="4"/>
    <n v="206"/>
    <x v="103"/>
    <x v="103"/>
    <x v="93"/>
    <x v="93"/>
    <x v="39"/>
    <x v="39"/>
  </r>
  <r>
    <x v="2"/>
    <x v="2"/>
    <x v="7"/>
    <x v="7"/>
    <n v="574708"/>
    <s v="Žernov"/>
    <n v="196592"/>
    <s v="Žernov"/>
    <x v="1"/>
    <x v="1"/>
    <n v="206"/>
    <x v="103"/>
    <x v="103"/>
    <x v="93"/>
    <x v="93"/>
    <x v="39"/>
    <x v="39"/>
  </r>
  <r>
    <x v="2"/>
    <x v="2"/>
    <x v="7"/>
    <x v="7"/>
    <n v="574708"/>
    <s v="Žernov"/>
    <n v="196592"/>
    <s v="Žernov"/>
    <x v="1"/>
    <x v="0"/>
    <n v="206"/>
    <x v="103"/>
    <x v="103"/>
    <x v="93"/>
    <x v="93"/>
    <x v="39"/>
    <x v="39"/>
  </r>
  <r>
    <x v="2"/>
    <x v="2"/>
    <x v="7"/>
    <x v="7"/>
    <n v="574708"/>
    <s v="Žernov"/>
    <n v="196592"/>
    <s v="Žernov"/>
    <x v="1"/>
    <x v="6"/>
    <n v="206"/>
    <x v="103"/>
    <x v="103"/>
    <x v="93"/>
    <x v="93"/>
    <x v="39"/>
    <x v="39"/>
  </r>
  <r>
    <x v="2"/>
    <x v="2"/>
    <x v="7"/>
    <x v="7"/>
    <n v="574708"/>
    <s v="Žernov"/>
    <n v="196592"/>
    <s v="Žernov"/>
    <x v="1"/>
    <x v="9"/>
    <n v="206"/>
    <x v="103"/>
    <x v="103"/>
    <x v="93"/>
    <x v="93"/>
    <x v="39"/>
    <x v="39"/>
  </r>
  <r>
    <x v="2"/>
    <x v="2"/>
    <x v="8"/>
    <x v="8"/>
    <n v="547727"/>
    <s v="Sendraž"/>
    <n v="59102"/>
    <s v="Sendraž"/>
    <x v="1"/>
    <x v="1"/>
    <n v="53"/>
    <x v="104"/>
    <x v="104"/>
    <x v="94"/>
    <x v="94"/>
    <x v="67"/>
    <x v="67"/>
  </r>
  <r>
    <x v="2"/>
    <x v="2"/>
    <x v="8"/>
    <x v="8"/>
    <n v="547727"/>
    <s v="Sendraž"/>
    <n v="59102"/>
    <s v="Sendraž"/>
    <x v="1"/>
    <x v="8"/>
    <n v="53"/>
    <x v="104"/>
    <x v="104"/>
    <x v="94"/>
    <x v="94"/>
    <x v="67"/>
    <x v="67"/>
  </r>
  <r>
    <x v="2"/>
    <x v="2"/>
    <x v="8"/>
    <x v="8"/>
    <n v="547727"/>
    <s v="Sendraž"/>
    <n v="59102"/>
    <s v="Sendraž"/>
    <x v="1"/>
    <x v="11"/>
    <n v="53"/>
    <x v="104"/>
    <x v="104"/>
    <x v="94"/>
    <x v="94"/>
    <x v="67"/>
    <x v="67"/>
  </r>
  <r>
    <x v="2"/>
    <x v="2"/>
    <x v="8"/>
    <x v="8"/>
    <n v="547727"/>
    <s v="Sendraž"/>
    <n v="59102"/>
    <s v="Sendraž"/>
    <x v="1"/>
    <x v="6"/>
    <n v="53"/>
    <x v="104"/>
    <x v="104"/>
    <x v="94"/>
    <x v="94"/>
    <x v="67"/>
    <x v="67"/>
  </r>
  <r>
    <x v="2"/>
    <x v="2"/>
    <x v="8"/>
    <x v="8"/>
    <n v="547727"/>
    <s v="Sendraž"/>
    <n v="59102"/>
    <s v="Sendraž"/>
    <x v="1"/>
    <x v="3"/>
    <n v="53"/>
    <x v="104"/>
    <x v="104"/>
    <x v="94"/>
    <x v="94"/>
    <x v="67"/>
    <x v="67"/>
  </r>
  <r>
    <x v="2"/>
    <x v="2"/>
    <x v="8"/>
    <x v="8"/>
    <n v="547727"/>
    <s v="Sendraž"/>
    <n v="59102"/>
    <s v="Sendraž"/>
    <x v="1"/>
    <x v="5"/>
    <n v="53"/>
    <x v="104"/>
    <x v="104"/>
    <x v="94"/>
    <x v="94"/>
    <x v="67"/>
    <x v="67"/>
  </r>
  <r>
    <x v="2"/>
    <x v="2"/>
    <x v="8"/>
    <x v="8"/>
    <n v="547727"/>
    <s v="Sendraž"/>
    <n v="59102"/>
    <s v="Sendraž"/>
    <x v="1"/>
    <x v="2"/>
    <n v="53"/>
    <x v="104"/>
    <x v="104"/>
    <x v="94"/>
    <x v="94"/>
    <x v="67"/>
    <x v="67"/>
  </r>
  <r>
    <x v="2"/>
    <x v="2"/>
    <x v="8"/>
    <x v="8"/>
    <n v="547727"/>
    <s v="Sendraž"/>
    <n v="59102"/>
    <s v="Sendraž"/>
    <x v="1"/>
    <x v="4"/>
    <n v="53"/>
    <x v="104"/>
    <x v="104"/>
    <x v="94"/>
    <x v="94"/>
    <x v="67"/>
    <x v="67"/>
  </r>
  <r>
    <x v="2"/>
    <x v="2"/>
    <x v="8"/>
    <x v="8"/>
    <n v="547727"/>
    <s v="Sendraž"/>
    <n v="59102"/>
    <s v="Sendraž"/>
    <x v="1"/>
    <x v="10"/>
    <n v="53"/>
    <x v="104"/>
    <x v="104"/>
    <x v="94"/>
    <x v="94"/>
    <x v="67"/>
    <x v="67"/>
  </r>
  <r>
    <x v="2"/>
    <x v="2"/>
    <x v="8"/>
    <x v="8"/>
    <n v="547727"/>
    <s v="Sendraž"/>
    <n v="59102"/>
    <s v="Sendraž"/>
    <x v="1"/>
    <x v="7"/>
    <n v="53"/>
    <x v="104"/>
    <x v="104"/>
    <x v="94"/>
    <x v="94"/>
    <x v="67"/>
    <x v="67"/>
  </r>
  <r>
    <x v="2"/>
    <x v="2"/>
    <x v="8"/>
    <x v="8"/>
    <n v="547727"/>
    <s v="Sendraž"/>
    <n v="59102"/>
    <s v="Sendraž"/>
    <x v="1"/>
    <x v="9"/>
    <n v="53"/>
    <x v="104"/>
    <x v="104"/>
    <x v="94"/>
    <x v="94"/>
    <x v="67"/>
    <x v="67"/>
  </r>
  <r>
    <x v="2"/>
    <x v="2"/>
    <x v="8"/>
    <x v="8"/>
    <n v="547727"/>
    <s v="Sendraž"/>
    <n v="59102"/>
    <s v="Sendraž"/>
    <x v="1"/>
    <x v="0"/>
    <n v="53"/>
    <x v="104"/>
    <x v="104"/>
    <x v="94"/>
    <x v="94"/>
    <x v="67"/>
    <x v="67"/>
  </r>
  <r>
    <x v="2"/>
    <x v="2"/>
    <x v="8"/>
    <x v="8"/>
    <n v="574279"/>
    <s v="Nové Město nad Metují"/>
    <n v="410420"/>
    <s v="Nové Město nad Metují"/>
    <x v="1"/>
    <x v="3"/>
    <n v="1575"/>
    <x v="105"/>
    <x v="105"/>
    <x v="95"/>
    <x v="95"/>
    <x v="68"/>
    <x v="68"/>
  </r>
  <r>
    <x v="2"/>
    <x v="2"/>
    <x v="8"/>
    <x v="8"/>
    <n v="574279"/>
    <s v="Nové Město nad Metují"/>
    <n v="410420"/>
    <s v="Nové Město nad Metují"/>
    <x v="1"/>
    <x v="9"/>
    <n v="1575"/>
    <x v="105"/>
    <x v="105"/>
    <x v="95"/>
    <x v="95"/>
    <x v="68"/>
    <x v="68"/>
  </r>
  <r>
    <x v="2"/>
    <x v="2"/>
    <x v="8"/>
    <x v="8"/>
    <n v="574279"/>
    <s v="Nové Město nad Metují"/>
    <n v="410420"/>
    <s v="Nové Město nad Metují"/>
    <x v="1"/>
    <x v="2"/>
    <n v="1575"/>
    <x v="105"/>
    <x v="105"/>
    <x v="95"/>
    <x v="95"/>
    <x v="68"/>
    <x v="68"/>
  </r>
  <r>
    <x v="2"/>
    <x v="2"/>
    <x v="8"/>
    <x v="8"/>
    <n v="574279"/>
    <s v="Nové Město nad Metují"/>
    <n v="410420"/>
    <s v="Nové Město nad Metují"/>
    <x v="1"/>
    <x v="11"/>
    <n v="1575"/>
    <x v="105"/>
    <x v="105"/>
    <x v="95"/>
    <x v="95"/>
    <x v="68"/>
    <x v="68"/>
  </r>
  <r>
    <x v="2"/>
    <x v="2"/>
    <x v="8"/>
    <x v="8"/>
    <n v="574279"/>
    <s v="Nové Město nad Metují"/>
    <n v="410420"/>
    <s v="Nové Město nad Metují"/>
    <x v="1"/>
    <x v="5"/>
    <n v="1575"/>
    <x v="105"/>
    <x v="105"/>
    <x v="95"/>
    <x v="95"/>
    <x v="68"/>
    <x v="68"/>
  </r>
  <r>
    <x v="2"/>
    <x v="2"/>
    <x v="8"/>
    <x v="8"/>
    <n v="574279"/>
    <s v="Nové Město nad Metují"/>
    <n v="410420"/>
    <s v="Nové Město nad Metují"/>
    <x v="1"/>
    <x v="0"/>
    <n v="1575"/>
    <x v="105"/>
    <x v="105"/>
    <x v="95"/>
    <x v="95"/>
    <x v="68"/>
    <x v="68"/>
  </r>
  <r>
    <x v="2"/>
    <x v="2"/>
    <x v="8"/>
    <x v="8"/>
    <n v="574279"/>
    <s v="Nové Město nad Metují"/>
    <n v="410420"/>
    <s v="Nové Město nad Metují"/>
    <x v="1"/>
    <x v="8"/>
    <n v="1575"/>
    <x v="105"/>
    <x v="105"/>
    <x v="95"/>
    <x v="95"/>
    <x v="68"/>
    <x v="68"/>
  </r>
  <r>
    <x v="2"/>
    <x v="2"/>
    <x v="8"/>
    <x v="8"/>
    <n v="574279"/>
    <s v="Nové Město nad Metují"/>
    <n v="410420"/>
    <s v="Nové Město nad Metují"/>
    <x v="1"/>
    <x v="7"/>
    <n v="1575"/>
    <x v="105"/>
    <x v="105"/>
    <x v="95"/>
    <x v="95"/>
    <x v="68"/>
    <x v="68"/>
  </r>
  <r>
    <x v="2"/>
    <x v="2"/>
    <x v="8"/>
    <x v="8"/>
    <n v="574279"/>
    <s v="Nové Město nad Metují"/>
    <n v="410420"/>
    <s v="Nové Město nad Metují"/>
    <x v="1"/>
    <x v="6"/>
    <n v="1575"/>
    <x v="105"/>
    <x v="105"/>
    <x v="95"/>
    <x v="95"/>
    <x v="68"/>
    <x v="68"/>
  </r>
  <r>
    <x v="2"/>
    <x v="2"/>
    <x v="8"/>
    <x v="8"/>
    <n v="574279"/>
    <s v="Nové Město nad Metují"/>
    <n v="410420"/>
    <s v="Nové Město nad Metují"/>
    <x v="1"/>
    <x v="4"/>
    <n v="1575"/>
    <x v="105"/>
    <x v="105"/>
    <x v="95"/>
    <x v="95"/>
    <x v="68"/>
    <x v="68"/>
  </r>
  <r>
    <x v="2"/>
    <x v="2"/>
    <x v="8"/>
    <x v="8"/>
    <n v="574279"/>
    <s v="Nové Město nad Metují"/>
    <n v="410420"/>
    <s v="Nové Město nad Metují"/>
    <x v="1"/>
    <x v="10"/>
    <n v="1575"/>
    <x v="105"/>
    <x v="105"/>
    <x v="95"/>
    <x v="95"/>
    <x v="68"/>
    <x v="68"/>
  </r>
  <r>
    <x v="2"/>
    <x v="2"/>
    <x v="8"/>
    <x v="8"/>
    <n v="574279"/>
    <s v="Nové Město nad Metují"/>
    <n v="410420"/>
    <s v="Nové Město nad Metují"/>
    <x v="1"/>
    <x v="1"/>
    <n v="1575"/>
    <x v="105"/>
    <x v="105"/>
    <x v="95"/>
    <x v="95"/>
    <x v="68"/>
    <x v="68"/>
  </r>
  <r>
    <x v="2"/>
    <x v="2"/>
    <x v="8"/>
    <x v="8"/>
    <n v="574457"/>
    <s v="Slavoňov"/>
    <n v="150401"/>
    <s v="Slavoňov"/>
    <x v="1"/>
    <x v="9"/>
    <n v="224"/>
    <x v="106"/>
    <x v="106"/>
    <x v="96"/>
    <x v="96"/>
    <x v="69"/>
    <x v="69"/>
  </r>
  <r>
    <x v="3"/>
    <x v="3"/>
    <x v="9"/>
    <x v="9"/>
    <n v="548791"/>
    <s v="Chlístov"/>
    <n v="176141"/>
    <s v="Chlístov"/>
    <x v="1"/>
    <x v="6"/>
    <n v="2000"/>
    <x v="74"/>
    <x v="74"/>
    <x v="4"/>
    <x v="4"/>
    <x v="41"/>
    <x v="41"/>
  </r>
  <r>
    <x v="3"/>
    <x v="3"/>
    <x v="9"/>
    <x v="9"/>
    <n v="548791"/>
    <s v="Chlístov"/>
    <n v="176141"/>
    <s v="Chlístov"/>
    <x v="1"/>
    <x v="5"/>
    <n v="2000"/>
    <x v="74"/>
    <x v="74"/>
    <x v="4"/>
    <x v="4"/>
    <x v="41"/>
    <x v="41"/>
  </r>
  <r>
    <x v="3"/>
    <x v="3"/>
    <x v="9"/>
    <x v="9"/>
    <n v="576085"/>
    <s v="Bačetín"/>
    <n v="744"/>
    <s v="Bačetín"/>
    <x v="1"/>
    <x v="10"/>
    <n v="3200"/>
    <x v="107"/>
    <x v="107"/>
    <x v="81"/>
    <x v="81"/>
    <x v="16"/>
    <x v="16"/>
  </r>
  <r>
    <x v="3"/>
    <x v="3"/>
    <x v="9"/>
    <x v="9"/>
    <n v="576271"/>
    <s v="Dobruška"/>
    <n v="27570"/>
    <s v="Běstviny"/>
    <x v="1"/>
    <x v="11"/>
    <n v="3000"/>
    <x v="7"/>
    <x v="7"/>
    <x v="71"/>
    <x v="71"/>
    <x v="29"/>
    <x v="29"/>
  </r>
  <r>
    <x v="3"/>
    <x v="3"/>
    <x v="9"/>
    <x v="9"/>
    <n v="576271"/>
    <s v="Dobruška"/>
    <n v="27570"/>
    <s v="Běstviny"/>
    <x v="1"/>
    <x v="10"/>
    <n v="3000"/>
    <x v="7"/>
    <x v="7"/>
    <x v="71"/>
    <x v="71"/>
    <x v="29"/>
    <x v="29"/>
  </r>
  <r>
    <x v="3"/>
    <x v="3"/>
    <x v="9"/>
    <x v="9"/>
    <n v="576654"/>
    <s v="Podbřezí"/>
    <n v="410756"/>
    <s v="Lhota Netřeba"/>
    <x v="1"/>
    <x v="7"/>
    <n v="2000"/>
    <x v="108"/>
    <x v="108"/>
    <x v="58"/>
    <x v="58"/>
    <x v="12"/>
    <x v="12"/>
  </r>
  <r>
    <x v="3"/>
    <x v="3"/>
    <x v="9"/>
    <x v="9"/>
    <n v="576689"/>
    <s v="Přepychy"/>
    <n v="134708"/>
    <s v="Přepychy"/>
    <x v="1"/>
    <x v="11"/>
    <n v="2300"/>
    <x v="82"/>
    <x v="82"/>
    <x v="97"/>
    <x v="97"/>
    <x v="40"/>
    <x v="40"/>
  </r>
  <r>
    <x v="3"/>
    <x v="3"/>
    <x v="9"/>
    <x v="9"/>
    <n v="576751"/>
    <s v="Semechnice"/>
    <n v="147176"/>
    <s v="Podchlumí"/>
    <x v="1"/>
    <x v="5"/>
    <n v="2000"/>
    <x v="109"/>
    <x v="109"/>
    <x v="82"/>
    <x v="82"/>
    <x v="38"/>
    <x v="38"/>
  </r>
  <r>
    <x v="3"/>
    <x v="3"/>
    <x v="9"/>
    <x v="9"/>
    <n v="576875"/>
    <s v="Val"/>
    <n v="176150"/>
    <s v="Provoz"/>
    <x v="1"/>
    <x v="6"/>
    <n v="1900"/>
    <x v="7"/>
    <x v="7"/>
    <x v="71"/>
    <x v="71"/>
    <x v="29"/>
    <x v="29"/>
  </r>
  <r>
    <x v="3"/>
    <x v="3"/>
    <x v="9"/>
    <x v="9"/>
    <n v="576875"/>
    <s v="Val"/>
    <n v="176168"/>
    <s v="Val"/>
    <x v="1"/>
    <x v="10"/>
    <n v="2600"/>
    <x v="110"/>
    <x v="110"/>
    <x v="66"/>
    <x v="66"/>
    <x v="38"/>
    <x v="38"/>
  </r>
  <r>
    <x v="3"/>
    <x v="3"/>
    <x v="9"/>
    <x v="9"/>
    <n v="576875"/>
    <s v="Val"/>
    <n v="176168"/>
    <s v="Val"/>
    <x v="1"/>
    <x v="11"/>
    <n v="2600"/>
    <x v="110"/>
    <x v="110"/>
    <x v="66"/>
    <x v="66"/>
    <x v="38"/>
    <x v="38"/>
  </r>
  <r>
    <x v="3"/>
    <x v="3"/>
    <x v="0"/>
    <x v="0"/>
    <n v="548677"/>
    <s v="Vysoký Újezd"/>
    <n v="188450"/>
    <s v="Vysoký Újezd"/>
    <x v="1"/>
    <x v="5"/>
    <n v="2400"/>
    <x v="7"/>
    <x v="7"/>
    <x v="5"/>
    <x v="5"/>
    <x v="38"/>
    <x v="38"/>
  </r>
  <r>
    <x v="3"/>
    <x v="3"/>
    <x v="10"/>
    <x v="10"/>
    <n v="576131"/>
    <s v="Borohrádek"/>
    <n v="7617"/>
    <s v="Borohrádek"/>
    <x v="1"/>
    <x v="11"/>
    <n v="800"/>
    <x v="111"/>
    <x v="111"/>
    <x v="98"/>
    <x v="98"/>
    <x v="36"/>
    <x v="36"/>
  </r>
  <r>
    <x v="3"/>
    <x v="3"/>
    <x v="10"/>
    <x v="10"/>
    <n v="576221"/>
    <s v="Čestice"/>
    <n v="23353"/>
    <s v="Čestice"/>
    <x v="1"/>
    <x v="8"/>
    <n v="1500"/>
    <x v="112"/>
    <x v="112"/>
    <x v="99"/>
    <x v="99"/>
    <x v="38"/>
    <x v="38"/>
  </r>
  <r>
    <x v="3"/>
    <x v="3"/>
    <x v="10"/>
    <x v="10"/>
    <n v="576221"/>
    <s v="Čestice"/>
    <n v="23353"/>
    <s v="Čestice"/>
    <x v="1"/>
    <x v="1"/>
    <n v="1500"/>
    <x v="112"/>
    <x v="112"/>
    <x v="99"/>
    <x v="99"/>
    <x v="38"/>
    <x v="38"/>
  </r>
  <r>
    <x v="3"/>
    <x v="3"/>
    <x v="10"/>
    <x v="10"/>
    <n v="576301"/>
    <s v="Doudleby nad Orlicí"/>
    <n v="31429"/>
    <s v="Doudleby nad Orlicí"/>
    <x v="1"/>
    <x v="10"/>
    <n v="750"/>
    <x v="113"/>
    <x v="113"/>
    <x v="100"/>
    <x v="100"/>
    <x v="33"/>
    <x v="33"/>
  </r>
  <r>
    <x v="3"/>
    <x v="3"/>
    <x v="10"/>
    <x v="10"/>
    <n v="576301"/>
    <s v="Doudleby nad Orlicí"/>
    <n v="31429"/>
    <s v="Doudleby nad Orlicí"/>
    <x v="1"/>
    <x v="11"/>
    <n v="750"/>
    <x v="113"/>
    <x v="113"/>
    <x v="100"/>
    <x v="100"/>
    <x v="33"/>
    <x v="33"/>
  </r>
  <r>
    <x v="3"/>
    <x v="3"/>
    <x v="10"/>
    <x v="10"/>
    <n v="576841"/>
    <s v="Tutleky"/>
    <n v="171956"/>
    <s v="Dubí"/>
    <x v="1"/>
    <x v="8"/>
    <n v="2100"/>
    <x v="114"/>
    <x v="114"/>
    <x v="69"/>
    <x v="69"/>
    <x v="41"/>
    <x v="41"/>
  </r>
  <r>
    <x v="3"/>
    <x v="3"/>
    <x v="10"/>
    <x v="10"/>
    <n v="576859"/>
    <s v="Týniště nad Orlicí"/>
    <n v="139556"/>
    <s v="Rašovice"/>
    <x v="1"/>
    <x v="9"/>
    <n v="2000"/>
    <x v="88"/>
    <x v="88"/>
    <x v="58"/>
    <x v="58"/>
    <x v="38"/>
    <x v="38"/>
  </r>
  <r>
    <x v="3"/>
    <x v="3"/>
    <x v="10"/>
    <x v="10"/>
    <n v="576859"/>
    <s v="Týniště nad Orlicí"/>
    <n v="139556"/>
    <s v="Rašovice"/>
    <x v="1"/>
    <x v="5"/>
    <n v="2000"/>
    <x v="88"/>
    <x v="88"/>
    <x v="58"/>
    <x v="58"/>
    <x v="38"/>
    <x v="38"/>
  </r>
  <r>
    <x v="3"/>
    <x v="3"/>
    <x v="10"/>
    <x v="10"/>
    <n v="576956"/>
    <s v="Žďár nad Orlicí"/>
    <n v="195227"/>
    <s v="Žďár nad Orlicí"/>
    <x v="1"/>
    <x v="9"/>
    <n v="2000"/>
    <x v="59"/>
    <x v="59"/>
    <x v="25"/>
    <x v="25"/>
    <x v="33"/>
    <x v="33"/>
  </r>
  <r>
    <x v="3"/>
    <x v="3"/>
    <x v="11"/>
    <x v="11"/>
    <n v="548651"/>
    <s v="Libel"/>
    <n v="169668"/>
    <s v="Libel"/>
    <x v="1"/>
    <x v="3"/>
    <n v="3600"/>
    <x v="17"/>
    <x v="17"/>
    <x v="101"/>
    <x v="101"/>
    <x v="38"/>
    <x v="38"/>
  </r>
  <r>
    <x v="3"/>
    <x v="3"/>
    <x v="11"/>
    <x v="11"/>
    <n v="548651"/>
    <s v="Libel"/>
    <n v="169668"/>
    <s v="Libel"/>
    <x v="1"/>
    <x v="0"/>
    <n v="3600"/>
    <x v="17"/>
    <x v="17"/>
    <x v="101"/>
    <x v="101"/>
    <x v="38"/>
    <x v="38"/>
  </r>
  <r>
    <x v="3"/>
    <x v="3"/>
    <x v="11"/>
    <x v="11"/>
    <n v="548758"/>
    <s v="Proruby"/>
    <n v="81558"/>
    <s v="Proruby"/>
    <x v="1"/>
    <x v="9"/>
    <n v="275"/>
    <x v="17"/>
    <x v="17"/>
    <x v="71"/>
    <x v="71"/>
    <x v="40"/>
    <x v="40"/>
  </r>
  <r>
    <x v="3"/>
    <x v="3"/>
    <x v="11"/>
    <x v="11"/>
    <n v="548758"/>
    <s v="Proruby"/>
    <n v="81558"/>
    <s v="Proruby"/>
    <x v="1"/>
    <x v="5"/>
    <n v="275"/>
    <x v="17"/>
    <x v="17"/>
    <x v="71"/>
    <x v="71"/>
    <x v="40"/>
    <x v="40"/>
  </r>
  <r>
    <x v="3"/>
    <x v="3"/>
    <x v="11"/>
    <x v="11"/>
    <n v="576069"/>
    <s v="Rychnov nad Kněžnou"/>
    <n v="26581"/>
    <s v="Dlouhá Ves"/>
    <x v="1"/>
    <x v="11"/>
    <n v="5900"/>
    <x v="115"/>
    <x v="115"/>
    <x v="50"/>
    <x v="50"/>
    <x v="45"/>
    <x v="45"/>
  </r>
  <r>
    <x v="3"/>
    <x v="3"/>
    <x v="11"/>
    <x v="11"/>
    <n v="576174"/>
    <s v="Byzhradec"/>
    <n v="17264"/>
    <s v="Byzhradec"/>
    <x v="1"/>
    <x v="2"/>
    <n v="6000"/>
    <x v="110"/>
    <x v="110"/>
    <x v="102"/>
    <x v="102"/>
    <x v="29"/>
    <x v="29"/>
  </r>
  <r>
    <x v="3"/>
    <x v="3"/>
    <x v="11"/>
    <x v="11"/>
    <n v="576204"/>
    <s v="Černíkovice"/>
    <n v="20206"/>
    <s v="Černíkovice"/>
    <x v="1"/>
    <x v="3"/>
    <n v="2500"/>
    <x v="116"/>
    <x v="116"/>
    <x v="103"/>
    <x v="103"/>
    <x v="12"/>
    <x v="12"/>
  </r>
  <r>
    <x v="3"/>
    <x v="3"/>
    <x v="11"/>
    <x v="11"/>
    <n v="576204"/>
    <s v="Černíkovice"/>
    <n v="20206"/>
    <s v="Černíkovice"/>
    <x v="1"/>
    <x v="0"/>
    <n v="2500"/>
    <x v="116"/>
    <x v="116"/>
    <x v="103"/>
    <x v="103"/>
    <x v="12"/>
    <x v="12"/>
  </r>
  <r>
    <x v="3"/>
    <x v="3"/>
    <x v="11"/>
    <x v="11"/>
    <n v="576506"/>
    <s v="Lupenice"/>
    <n v="89095"/>
    <s v="Lupenice"/>
    <x v="1"/>
    <x v="11"/>
    <n v="3500"/>
    <x v="108"/>
    <x v="108"/>
    <x v="66"/>
    <x v="66"/>
    <x v="41"/>
    <x v="41"/>
  </r>
  <r>
    <x v="3"/>
    <x v="3"/>
    <x v="11"/>
    <x v="11"/>
    <n v="576506"/>
    <s v="Lupenice"/>
    <n v="89095"/>
    <s v="Lupenice"/>
    <x v="1"/>
    <x v="10"/>
    <n v="3500"/>
    <x v="108"/>
    <x v="108"/>
    <x v="66"/>
    <x v="66"/>
    <x v="41"/>
    <x v="41"/>
  </r>
  <r>
    <x v="3"/>
    <x v="3"/>
    <x v="11"/>
    <x v="11"/>
    <n v="576778"/>
    <s v="Skuhrov nad Bělou"/>
    <n v="149101"/>
    <s v="Skuhrov nad Bělou"/>
    <x v="1"/>
    <x v="5"/>
    <n v="1500"/>
    <x v="79"/>
    <x v="79"/>
    <x v="97"/>
    <x v="97"/>
    <x v="12"/>
    <x v="12"/>
  </r>
  <r>
    <x v="3"/>
    <x v="3"/>
    <x v="11"/>
    <x v="11"/>
    <n v="576816"/>
    <s v="Synkov-Slemeno"/>
    <n v="161802"/>
    <s v="Slemeno"/>
    <x v="1"/>
    <x v="3"/>
    <n v="3400"/>
    <x v="17"/>
    <x v="17"/>
    <x v="101"/>
    <x v="101"/>
    <x v="38"/>
    <x v="38"/>
  </r>
  <r>
    <x v="3"/>
    <x v="3"/>
    <x v="11"/>
    <x v="11"/>
    <n v="576816"/>
    <s v="Synkov-Slemeno"/>
    <n v="161802"/>
    <s v="Slemeno"/>
    <x v="1"/>
    <x v="0"/>
    <n v="3400"/>
    <x v="17"/>
    <x v="17"/>
    <x v="101"/>
    <x v="101"/>
    <x v="38"/>
    <x v="38"/>
  </r>
  <r>
    <x v="3"/>
    <x v="3"/>
    <x v="11"/>
    <x v="11"/>
    <n v="576816"/>
    <s v="Synkov-Slemeno"/>
    <n v="161811"/>
    <s v="Synkov"/>
    <x v="1"/>
    <x v="3"/>
    <n v="4400"/>
    <x v="44"/>
    <x v="44"/>
    <x v="6"/>
    <x v="6"/>
    <x v="41"/>
    <x v="41"/>
  </r>
  <r>
    <x v="3"/>
    <x v="3"/>
    <x v="11"/>
    <x v="11"/>
    <n v="576816"/>
    <s v="Synkov-Slemeno"/>
    <n v="161811"/>
    <s v="Synkov"/>
    <x v="1"/>
    <x v="0"/>
    <n v="4400"/>
    <x v="44"/>
    <x v="44"/>
    <x v="6"/>
    <x v="6"/>
    <x v="41"/>
    <x v="41"/>
  </r>
  <r>
    <x v="3"/>
    <x v="3"/>
    <x v="11"/>
    <x v="11"/>
    <n v="576832"/>
    <s v="Třebešov"/>
    <n v="169676"/>
    <s v="Třebešov"/>
    <x v="1"/>
    <x v="0"/>
    <n v="7200"/>
    <x v="110"/>
    <x v="110"/>
    <x v="66"/>
    <x v="66"/>
    <x v="38"/>
    <x v="38"/>
  </r>
  <r>
    <x v="4"/>
    <x v="4"/>
    <x v="12"/>
    <x v="12"/>
    <n v="579076"/>
    <s v="Bílé Poličany"/>
    <n v="4138"/>
    <s v="Bílé Poličany"/>
    <x v="1"/>
    <x v="4"/>
    <n v="6163"/>
    <x v="117"/>
    <x v="117"/>
    <x v="11"/>
    <x v="11"/>
    <x v="18"/>
    <x v="18"/>
  </r>
  <r>
    <x v="4"/>
    <x v="4"/>
    <x v="12"/>
    <x v="12"/>
    <n v="579441"/>
    <s v="Lanžov"/>
    <n v="79120"/>
    <s v="Lanžov"/>
    <x v="1"/>
    <x v="4"/>
    <n v="3297"/>
    <x v="118"/>
    <x v="118"/>
    <x v="104"/>
    <x v="104"/>
    <x v="70"/>
    <x v="70"/>
  </r>
  <r>
    <x v="4"/>
    <x v="4"/>
    <x v="12"/>
    <x v="12"/>
    <n v="579441"/>
    <s v="Lanžov"/>
    <n v="79138"/>
    <s v="Lhotka"/>
    <x v="1"/>
    <x v="4"/>
    <n v="4832"/>
    <x v="119"/>
    <x v="119"/>
    <x v="105"/>
    <x v="105"/>
    <x v="17"/>
    <x v="17"/>
  </r>
  <r>
    <x v="4"/>
    <x v="4"/>
    <x v="12"/>
    <x v="12"/>
    <n v="579441"/>
    <s v="Lanžov"/>
    <n v="79146"/>
    <s v="Miřejov"/>
    <x v="1"/>
    <x v="4"/>
    <n v="1362"/>
    <x v="64"/>
    <x v="64"/>
    <x v="71"/>
    <x v="71"/>
    <x v="38"/>
    <x v="38"/>
  </r>
  <r>
    <x v="4"/>
    <x v="4"/>
    <x v="12"/>
    <x v="12"/>
    <n v="579441"/>
    <s v="Lanžov"/>
    <n v="79154"/>
    <s v="Sedlec"/>
    <x v="1"/>
    <x v="4"/>
    <n v="2574"/>
    <x v="120"/>
    <x v="120"/>
    <x v="106"/>
    <x v="106"/>
    <x v="28"/>
    <x v="28"/>
  </r>
  <r>
    <x v="4"/>
    <x v="4"/>
    <x v="12"/>
    <x v="12"/>
    <n v="579793"/>
    <s v="Velký Vřešťov"/>
    <n v="179833"/>
    <s v="Velký Vřešťov"/>
    <x v="1"/>
    <x v="4"/>
    <n v="7391"/>
    <x v="121"/>
    <x v="121"/>
    <x v="107"/>
    <x v="107"/>
    <x v="71"/>
    <x v="71"/>
  </r>
  <r>
    <x v="4"/>
    <x v="4"/>
    <x v="13"/>
    <x v="13"/>
    <n v="579025"/>
    <s v="Trutnov"/>
    <n v="81230"/>
    <s v="Lhota"/>
    <x v="1"/>
    <x v="8"/>
    <n v="2460"/>
    <x v="122"/>
    <x v="122"/>
    <x v="108"/>
    <x v="108"/>
    <x v="25"/>
    <x v="25"/>
  </r>
  <r>
    <x v="4"/>
    <x v="4"/>
    <x v="13"/>
    <x v="13"/>
    <n v="579025"/>
    <s v="Trutnov"/>
    <n v="155195"/>
    <s v="Starý Rokytník"/>
    <x v="1"/>
    <x v="4"/>
    <n v="5141"/>
    <x v="123"/>
    <x v="123"/>
    <x v="109"/>
    <x v="109"/>
    <x v="7"/>
    <x v="7"/>
  </r>
  <r>
    <x v="4"/>
    <x v="4"/>
    <x v="13"/>
    <x v="13"/>
    <n v="579173"/>
    <s v="Dolní Olešnice"/>
    <n v="411353"/>
    <s v="Dolní Olešnice"/>
    <x v="1"/>
    <x v="7"/>
    <n v="2216"/>
    <x v="124"/>
    <x v="124"/>
    <x v="110"/>
    <x v="110"/>
    <x v="72"/>
    <x v="72"/>
  </r>
  <r>
    <x v="4"/>
    <x v="4"/>
    <x v="13"/>
    <x v="13"/>
    <n v="579211"/>
    <s v="Hajnice"/>
    <n v="44695"/>
    <s v="Horní Žďár"/>
    <x v="1"/>
    <x v="4"/>
    <n v="2672"/>
    <x v="68"/>
    <x v="68"/>
    <x v="17"/>
    <x v="17"/>
    <x v="73"/>
    <x v="73"/>
  </r>
  <r>
    <x v="4"/>
    <x v="4"/>
    <x v="13"/>
    <x v="13"/>
    <n v="579262"/>
    <s v="Horní Maršov"/>
    <n v="43486"/>
    <s v="Horní Maršov"/>
    <x v="1"/>
    <x v="7"/>
    <n v="481"/>
    <x v="125"/>
    <x v="125"/>
    <x v="111"/>
    <x v="111"/>
    <x v="74"/>
    <x v="74"/>
  </r>
  <r>
    <x v="4"/>
    <x v="4"/>
    <x v="13"/>
    <x v="13"/>
    <n v="579351"/>
    <s v="Janské Lázně"/>
    <n v="411272"/>
    <s v="Janské Lázně"/>
    <x v="1"/>
    <x v="10"/>
    <n v="855"/>
    <x v="126"/>
    <x v="126"/>
    <x v="112"/>
    <x v="112"/>
    <x v="75"/>
    <x v="75"/>
  </r>
  <r>
    <x v="4"/>
    <x v="4"/>
    <x v="13"/>
    <x v="13"/>
    <n v="579513"/>
    <s v="Malé Svatoňovice"/>
    <n v="90565"/>
    <s v="Malé Svatoňovice"/>
    <x v="1"/>
    <x v="10"/>
    <n v="2510"/>
    <x v="127"/>
    <x v="127"/>
    <x v="113"/>
    <x v="113"/>
    <x v="58"/>
    <x v="58"/>
  </r>
  <r>
    <x v="4"/>
    <x v="4"/>
    <x v="13"/>
    <x v="13"/>
    <n v="579513"/>
    <s v="Malé Svatoňovice"/>
    <n v="156604"/>
    <s v="Odolov"/>
    <x v="1"/>
    <x v="6"/>
    <n v="2455"/>
    <x v="43"/>
    <x v="43"/>
    <x v="114"/>
    <x v="114"/>
    <x v="76"/>
    <x v="76"/>
  </r>
  <r>
    <x v="4"/>
    <x v="4"/>
    <x v="13"/>
    <x v="13"/>
    <n v="579548"/>
    <s v="Mladé Buky"/>
    <n v="96784"/>
    <s v="Hertvíkovice"/>
    <x v="1"/>
    <x v="4"/>
    <n v="1793"/>
    <x v="128"/>
    <x v="128"/>
    <x v="83"/>
    <x v="83"/>
    <x v="52"/>
    <x v="52"/>
  </r>
  <r>
    <x v="4"/>
    <x v="4"/>
    <x v="13"/>
    <x v="13"/>
    <n v="579548"/>
    <s v="Mladé Buky"/>
    <n v="96784"/>
    <s v="Hertvíkovice"/>
    <x v="1"/>
    <x v="0"/>
    <n v="1405"/>
    <x v="128"/>
    <x v="128"/>
    <x v="83"/>
    <x v="83"/>
    <x v="52"/>
    <x v="52"/>
  </r>
  <r>
    <x v="4"/>
    <x v="4"/>
    <x v="13"/>
    <x v="13"/>
    <n v="579548"/>
    <s v="Mladé Buky"/>
    <n v="96784"/>
    <s v="Hertvíkovice"/>
    <x v="1"/>
    <x v="12"/>
    <n v="1793"/>
    <x v="128"/>
    <x v="128"/>
    <x v="83"/>
    <x v="83"/>
    <x v="52"/>
    <x v="52"/>
  </r>
  <r>
    <x v="4"/>
    <x v="4"/>
    <x v="13"/>
    <x v="13"/>
    <n v="579661"/>
    <s v="Staré Buky"/>
    <n v="154130"/>
    <s v="Dolní Staré Buky"/>
    <x v="1"/>
    <x v="9"/>
    <n v="4524"/>
    <x v="129"/>
    <x v="129"/>
    <x v="115"/>
    <x v="115"/>
    <x v="77"/>
    <x v="77"/>
  </r>
  <r>
    <x v="4"/>
    <x v="4"/>
    <x v="13"/>
    <x v="13"/>
    <n v="579661"/>
    <s v="Staré Buky"/>
    <n v="154130"/>
    <s v="Dolní Staré Buky"/>
    <x v="1"/>
    <x v="5"/>
    <n v="4524"/>
    <x v="129"/>
    <x v="129"/>
    <x v="115"/>
    <x v="115"/>
    <x v="77"/>
    <x v="77"/>
  </r>
  <r>
    <x v="4"/>
    <x v="4"/>
    <x v="13"/>
    <x v="13"/>
    <n v="579726"/>
    <s v="Suchovršice"/>
    <n v="159301"/>
    <s v="Suchovršice"/>
    <x v="1"/>
    <x v="6"/>
    <n v="1499"/>
    <x v="130"/>
    <x v="130"/>
    <x v="116"/>
    <x v="116"/>
    <x v="78"/>
    <x v="78"/>
  </r>
  <r>
    <x v="4"/>
    <x v="4"/>
    <x v="14"/>
    <x v="14"/>
    <n v="579122"/>
    <s v="Dolní Branná"/>
    <n v="28746"/>
    <s v="Dolní Branná"/>
    <x v="1"/>
    <x v="7"/>
    <n v="1381"/>
    <x v="131"/>
    <x v="131"/>
    <x v="117"/>
    <x v="117"/>
    <x v="22"/>
    <x v="22"/>
  </r>
  <r>
    <x v="4"/>
    <x v="4"/>
    <x v="14"/>
    <x v="14"/>
    <n v="579297"/>
    <s v="Hostinné"/>
    <n v="411264"/>
    <s v="Hostinné"/>
    <x v="1"/>
    <x v="1"/>
    <n v="1163"/>
    <x v="132"/>
    <x v="132"/>
    <x v="118"/>
    <x v="118"/>
    <x v="73"/>
    <x v="73"/>
  </r>
  <r>
    <x v="4"/>
    <x v="4"/>
    <x v="14"/>
    <x v="14"/>
    <n v="579432"/>
    <s v="Lánov"/>
    <n v="78905"/>
    <s v="Horní Lánov"/>
    <x v="1"/>
    <x v="12"/>
    <n v="7362"/>
    <x v="133"/>
    <x v="133"/>
    <x v="119"/>
    <x v="119"/>
    <x v="79"/>
    <x v="79"/>
  </r>
  <r>
    <x v="4"/>
    <x v="4"/>
    <x v="14"/>
    <x v="14"/>
    <n v="579432"/>
    <s v="Lánov"/>
    <n v="78905"/>
    <s v="Horní Lánov"/>
    <x v="1"/>
    <x v="4"/>
    <n v="5638"/>
    <x v="133"/>
    <x v="133"/>
    <x v="119"/>
    <x v="119"/>
    <x v="79"/>
    <x v="79"/>
  </r>
  <r>
    <x v="4"/>
    <x v="4"/>
    <x v="14"/>
    <x v="14"/>
    <n v="579645"/>
    <s v="Rudník"/>
    <n v="143383"/>
    <s v="Arnultovice"/>
    <x v="1"/>
    <x v="2"/>
    <n v="3639"/>
    <x v="68"/>
    <x v="68"/>
    <x v="120"/>
    <x v="120"/>
    <x v="45"/>
    <x v="45"/>
  </r>
  <r>
    <x v="4"/>
    <x v="4"/>
    <x v="14"/>
    <x v="14"/>
    <n v="579858"/>
    <s v="Vrchlabí"/>
    <n v="411345"/>
    <s v="Vrchlabí"/>
    <x v="0"/>
    <x v="3"/>
    <n v="19437"/>
    <x v="134"/>
    <x v="134"/>
    <x v="121"/>
    <x v="121"/>
    <x v="80"/>
    <x v="80"/>
  </r>
  <r>
    <x v="4"/>
    <x v="4"/>
    <x v="14"/>
    <x v="14"/>
    <n v="579858"/>
    <s v="Vrchlabí"/>
    <n v="411345"/>
    <s v="Vrchlabí"/>
    <x v="0"/>
    <x v="0"/>
    <n v="19437"/>
    <x v="134"/>
    <x v="134"/>
    <x v="121"/>
    <x v="121"/>
    <x v="80"/>
    <x v="80"/>
  </r>
  <r>
    <x v="4"/>
    <x v="4"/>
    <x v="14"/>
    <x v="14"/>
    <n v="579858"/>
    <s v="Vrchlabí"/>
    <n v="411345"/>
    <s v="Vrchlabí"/>
    <x v="0"/>
    <x v="4"/>
    <n v="19437"/>
    <x v="134"/>
    <x v="134"/>
    <x v="121"/>
    <x v="121"/>
    <x v="80"/>
    <x v="80"/>
  </r>
  <r>
    <x v="4"/>
    <x v="4"/>
    <x v="14"/>
    <x v="14"/>
    <n v="579858"/>
    <s v="Vrchlabí"/>
    <n v="411345"/>
    <s v="Vrchlabí"/>
    <x v="1"/>
    <x v="1"/>
    <n v="4645"/>
    <x v="134"/>
    <x v="134"/>
    <x v="121"/>
    <x v="121"/>
    <x v="80"/>
    <x v="80"/>
  </r>
  <r>
    <x v="4"/>
    <x v="4"/>
    <x v="14"/>
    <x v="14"/>
    <n v="579858"/>
    <s v="Vrchlabí"/>
    <n v="411345"/>
    <s v="Vrchlabí"/>
    <x v="1"/>
    <x v="8"/>
    <n v="4645"/>
    <x v="134"/>
    <x v="134"/>
    <x v="121"/>
    <x v="121"/>
    <x v="80"/>
    <x v="80"/>
  </r>
  <r>
    <x v="4"/>
    <x v="4"/>
    <x v="14"/>
    <x v="14"/>
    <n v="579858"/>
    <s v="Vrchlabí"/>
    <n v="411345"/>
    <s v="Vrchlabí"/>
    <x v="1"/>
    <x v="2"/>
    <n v="4645"/>
    <x v="134"/>
    <x v="134"/>
    <x v="121"/>
    <x v="121"/>
    <x v="80"/>
    <x v="8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Tsum" cacheId="20" applyNumberFormats="0" applyBorderFormats="0" applyFontFormats="0" applyPatternFormats="0" applyAlignmentFormats="0" applyWidthHeightFormats="1" dataCaption="Hodnoty" grandTotalCaption="Celkem [tis. Kč]" updatedVersion="6" minRefreshableVersion="3" showCalcMbrs="0" showDataTips="0" itemPrintTitles="1" mergeItem="1" createdVersion="3" indent="0" compact="0" compactData="0" gridDropZones="1" multipleFieldFilters="0" fieldListSortAscending="1">
  <location ref="A17:D33" firstHeaderRow="1" firstDataRow="2" firstDataCol="1" rowPageCount="1" colPageCount="1"/>
  <pivotFields count="17">
    <pivotField compact="0" outline="0" showAll="0" defaultSubtotal="0"/>
    <pivotField name="Název okresu" compact="0" outline="0" multipleItemSelectionAllowed="1" showAll="0" defaultSubtotal="0"/>
    <pivotField compact="0" outline="0" showAll="0" defaultSubtotal="0"/>
    <pivotField name="Název ORP" subtotalCaption="Celkem ORP ?" compact="0" outline="0" showAll="0"/>
    <pivotField compact="0" outline="0" showAll="0"/>
    <pivotField name="Název obce" subtotalCaption="Celkem obec ?" compact="0" outline="0" showAll="0" defaultSubtotal="0"/>
    <pivotField compact="0" outline="0" showAll="0" defaultSubtotal="0"/>
    <pivotField name="Název části obce" compact="0" outline="0" showAll="0" defaultSubtotal="0"/>
    <pivotField axis="axisCol" compact="0" outline="0" showAll="0" defaultSubtotal="0">
      <items count="2">
        <item x="1"/>
        <item n="Kanalizace + ČOV" x="0"/>
      </items>
    </pivotField>
    <pivotField name="Rok " axis="axisPage" compact="0" outline="0" multipleItemSelectionAllowed="1" showAll="0" sortType="ascending" defaultSubtotal="0">
      <items count="32">
        <item m="1" x="25"/>
        <item x="12"/>
        <item m="1" x="26"/>
        <item x="4"/>
        <item x="0"/>
        <item x="3"/>
        <item x="2"/>
        <item x="1"/>
        <item x="8"/>
        <item x="7"/>
        <item x="11"/>
        <item x="10"/>
        <item x="6"/>
        <item x="5"/>
        <item x="9"/>
        <item m="1" x="20"/>
        <item m="1" x="18"/>
        <item m="1" x="16"/>
        <item m="1" x="14"/>
        <item m="1" x="30"/>
        <item m="1" x="28"/>
        <item m="1" x="27"/>
        <item m="1" x="24"/>
        <item m="1" x="23"/>
        <item m="1" x="22"/>
        <item m="1" x="21"/>
        <item m="1" x="19"/>
        <item m="1" x="17"/>
        <item m="1" x="15"/>
        <item m="1" x="31"/>
        <item m="1" x="29"/>
        <item h="1" m="1" x="13"/>
      </items>
    </pivotField>
    <pivotField dataField="1" compact="0" outline="0" showAll="0" defaultSubtotal="0"/>
    <pivotField name="Obyvatel celkem" axis="axisRow" compact="0" outline="0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name="Počet obyvatel celkem" compact="0" outline="0" showAll="0" defaultSubtotal="0">
      <items count="685">
        <item m="1" x="139"/>
        <item m="1" x="676"/>
        <item x="99"/>
        <item m="1" x="216"/>
        <item m="1" x="347"/>
        <item x="86"/>
        <item m="1" x="338"/>
        <item m="1" x="475"/>
        <item m="1" x="202"/>
        <item x="94"/>
        <item m="1" x="605"/>
        <item x="9"/>
        <item m="1" x="318"/>
        <item m="1" x="454"/>
        <item m="1" x="595"/>
        <item x="83"/>
        <item x="97"/>
        <item x="98"/>
        <item m="1" x="371"/>
        <item m="1" x="437"/>
        <item m="1" x="509"/>
        <item m="1" x="579"/>
        <item x="102"/>
        <item x="64"/>
        <item x="77"/>
        <item m="1" x="428"/>
        <item m="1" x="498"/>
        <item m="1" x="568"/>
        <item x="18"/>
        <item m="1" x="351"/>
        <item x="120"/>
        <item m="1" x="488"/>
        <item m="1" x="629"/>
        <item m="1" x="150"/>
        <item m="1" x="212"/>
        <item m="1" x="280"/>
        <item m="1" x="342"/>
        <item x="4"/>
        <item m="1" x="480"/>
        <item m="1" x="617"/>
        <item m="1" x="140"/>
        <item x="51"/>
        <item m="1" x="271"/>
        <item x="43"/>
        <item m="1" x="396"/>
        <item m="1" x="677"/>
        <item m="1" x="260"/>
        <item m="1" x="325"/>
        <item m="1" x="389"/>
        <item m="1" x="459"/>
        <item m="1" x="537"/>
        <item m="1" x="602"/>
        <item x="84"/>
        <item x="37"/>
        <item m="1" x="251"/>
        <item m="1" x="313"/>
        <item x="35"/>
        <item m="1" x="451"/>
        <item m="1" x="593"/>
        <item m="1" x="659"/>
        <item m="1" x="178"/>
        <item x="17"/>
        <item x="24"/>
        <item m="1" x="377"/>
        <item m="1" x="442"/>
        <item x="119"/>
        <item m="1" x="583"/>
        <item x="104"/>
        <item m="1" x="171"/>
        <item m="1" x="267"/>
        <item x="41"/>
        <item m="1" x="331"/>
        <item x="93"/>
        <item m="1" x="394"/>
        <item m="1" x="431"/>
        <item m="1" x="467"/>
        <item x="39"/>
        <item m="1" x="575"/>
        <item x="34"/>
        <item m="1" x="674"/>
        <item m="1" x="159"/>
        <item m="1" x="196"/>
        <item m="1" x="258"/>
        <item x="67"/>
        <item m="1" x="323"/>
        <item m="1" x="359"/>
        <item m="1" x="388"/>
        <item x="47"/>
        <item m="1" x="457"/>
        <item m="1" x="495"/>
        <item m="1" x="533"/>
        <item m="1" x="566"/>
        <item m="1" x="600"/>
        <item x="46"/>
        <item m="1" x="663"/>
        <item m="1" x="153"/>
        <item m="1" x="189"/>
        <item x="40"/>
        <item m="1" x="248"/>
        <item m="1" x="287"/>
        <item m="1" x="310"/>
        <item x="11"/>
        <item m="1" x="382"/>
        <item m="1" x="412"/>
        <item m="1" x="448"/>
        <item m="1" x="483"/>
        <item x="88"/>
        <item m="1" x="590"/>
        <item m="1" x="627"/>
        <item m="1" x="656"/>
        <item m="1" x="147"/>
        <item x="57"/>
        <item x="56"/>
        <item m="1" x="238"/>
        <item m="1" x="277"/>
        <item m="1" x="304"/>
        <item m="1" x="375"/>
        <item m="1" x="400"/>
        <item m="1" x="440"/>
        <item m="1" x="476"/>
        <item m="1" x="514"/>
        <item m="1" x="581"/>
        <item m="1" x="614"/>
        <item m="1" x="646"/>
        <item m="1" x="683"/>
        <item m="1" x="169"/>
        <item m="1" x="230"/>
        <item x="101"/>
        <item x="15"/>
        <item m="1" x="393"/>
        <item x="6"/>
        <item m="1" x="540"/>
        <item m="1" x="573"/>
        <item m="1" x="606"/>
        <item m="1" x="640"/>
        <item m="1" x="671"/>
        <item m="1" x="158"/>
        <item m="1" x="194"/>
        <item x="44"/>
        <item m="1" x="319"/>
        <item m="1" x="355"/>
        <item m="1" x="387"/>
        <item m="1" x="455"/>
        <item m="1" x="492"/>
        <item m="1" x="531"/>
        <item m="1" x="563"/>
        <item m="1" x="596"/>
        <item m="1" x="631"/>
        <item x="19"/>
        <item x="49"/>
        <item x="118"/>
        <item m="1" x="284"/>
        <item m="1" x="308"/>
        <item x="21"/>
        <item x="108"/>
        <item m="1" x="409"/>
        <item m="1" x="446"/>
        <item m="1" x="521"/>
        <item m="1" x="556"/>
        <item m="1" x="588"/>
        <item m="1" x="621"/>
        <item x="110"/>
        <item m="1" x="209"/>
        <item x="50"/>
        <item m="1" x="335"/>
        <item m="1" x="372"/>
        <item m="1" x="438"/>
        <item m="1" x="473"/>
        <item x="27"/>
        <item m="1" x="611"/>
        <item m="1" x="645"/>
        <item m="1" x="166"/>
        <item m="1" x="201"/>
        <item m="1" x="214"/>
        <item m="1" x="229"/>
        <item m="1" x="243"/>
        <item m="1" x="264"/>
        <item x="106"/>
        <item x="117"/>
        <item m="1" x="328"/>
        <item m="1" x="380"/>
        <item x="20"/>
        <item m="1" x="407"/>
        <item m="1" x="445"/>
        <item m="1" x="463"/>
        <item m="1" x="499"/>
        <item m="1" x="520"/>
        <item m="1" x="554"/>
        <item m="1" x="569"/>
        <item x="32"/>
        <item m="1" x="620"/>
        <item m="1" x="653"/>
        <item m="1" x="670"/>
        <item m="1" x="143"/>
        <item m="1" x="192"/>
        <item m="1" x="219"/>
        <item m="1" x="235"/>
        <item x="103"/>
        <item m="1" x="300"/>
        <item m="1" x="352"/>
        <item m="1" x="369"/>
        <item m="1" x="436"/>
        <item m="1" x="489"/>
        <item m="1" x="506"/>
        <item m="1" x="529"/>
        <item m="1" x="544"/>
        <item x="87"/>
        <item m="1" x="644"/>
        <item m="1" x="151"/>
        <item m="1" x="185"/>
        <item m="1" x="199"/>
        <item m="1" x="225"/>
        <item m="1" x="262"/>
        <item m="1" x="294"/>
        <item m="1" x="326"/>
        <item m="1" x="345"/>
        <item m="1" x="378"/>
        <item m="1" x="427"/>
        <item m="1" x="461"/>
        <item x="68"/>
        <item m="1" x="497"/>
        <item m="1" x="538"/>
        <item m="1" x="552"/>
        <item m="1" x="584"/>
        <item m="1" x="603"/>
        <item m="1" x="636"/>
        <item x="107"/>
        <item m="1" x="668"/>
        <item m="1" x="141"/>
        <item m="1" x="157"/>
        <item x="66"/>
        <item m="1" x="272"/>
        <item m="1" x="298"/>
        <item m="1" x="315"/>
        <item m="1" x="333"/>
        <item m="1" x="417"/>
        <item m="1" x="434"/>
        <item m="1" x="452"/>
        <item m="1" x="471"/>
        <item m="1" x="487"/>
        <item m="1" x="527"/>
        <item m="1" x="609"/>
        <item x="28"/>
        <item m="1" x="643"/>
        <item m="1" x="660"/>
        <item m="1" x="679"/>
        <item m="1" x="224"/>
        <item m="1" x="261"/>
        <item x="123"/>
        <item m="1" x="341"/>
        <item m="1" x="362"/>
        <item x="63"/>
        <item m="1" x="404"/>
        <item x="38"/>
        <item m="1" x="443"/>
        <item m="1" x="479"/>
        <item m="1" x="517"/>
        <item m="1" x="551"/>
        <item m="1" x="635"/>
        <item m="1" x="667"/>
        <item m="1" x="138"/>
        <item m="1" x="156"/>
        <item m="1" x="252"/>
        <item m="1" x="268"/>
        <item m="1" x="332"/>
        <item m="1" x="349"/>
        <item m="1" x="433"/>
        <item m="1" x="486"/>
        <item m="1" x="526"/>
        <item m="1" x="675"/>
        <item x="25"/>
        <item m="1" x="160"/>
        <item m="1" x="179"/>
        <item m="1" x="223"/>
        <item m="1" x="239"/>
        <item m="1" x="307"/>
        <item x="45"/>
        <item x="59"/>
        <item m="1" x="207"/>
        <item m="1" x="297"/>
        <item m="1" x="312"/>
        <item m="1" x="348"/>
        <item m="1" x="385"/>
        <item m="1" x="395"/>
        <item m="1" x="414"/>
        <item m="1" x="559"/>
        <item m="1" x="592"/>
        <item m="1" x="197"/>
        <item m="1" x="206"/>
        <item m="1" x="259"/>
        <item m="1" x="324"/>
        <item m="1" x="384"/>
        <item m="1" x="449"/>
        <item m="1" x="502"/>
        <item m="1" x="534"/>
        <item m="1" x="574"/>
        <item x="52"/>
        <item m="1" x="591"/>
        <item m="1" x="601"/>
        <item m="1" x="642"/>
        <item m="1" x="647"/>
        <item m="1" x="657"/>
        <item m="1" x="664"/>
        <item m="1" x="190"/>
        <item m="1" x="195"/>
        <item m="1" x="231"/>
        <item m="1" x="289"/>
        <item m="1" x="311"/>
        <item m="1" x="330"/>
        <item x="91"/>
        <item x="65"/>
        <item m="1" x="430"/>
        <item m="1" x="484"/>
        <item m="1" x="523"/>
        <item m="1" x="549"/>
        <item m="1" x="558"/>
        <item m="1" x="565"/>
        <item x="82"/>
        <item m="1" x="634"/>
        <item x="79"/>
        <item m="1" x="188"/>
        <item m="1" x="217"/>
        <item m="1" x="247"/>
        <item m="1" x="278"/>
        <item m="1" x="296"/>
        <item m="1" x="321"/>
        <item m="1" x="329"/>
        <item m="1" x="401"/>
        <item m="1" x="410"/>
        <item m="1" x="429"/>
        <item m="1" x="477"/>
        <item x="116"/>
        <item m="1" x="589"/>
        <item m="1" x="633"/>
        <item m="1" x="641"/>
        <item m="1" x="655"/>
        <item m="1" x="170"/>
        <item m="1" x="177"/>
        <item m="1" x="276"/>
        <item m="1" x="374"/>
        <item m="1" x="421"/>
        <item m="1" x="513"/>
        <item m="1" x="545"/>
        <item m="1" x="580"/>
        <item m="1" x="624"/>
        <item m="1" x="632"/>
        <item m="1" x="661"/>
        <item m="1" x="672"/>
        <item m="1" x="187"/>
        <item m="1" x="237"/>
        <item m="1" x="246"/>
        <item m="1" x="320"/>
        <item m="1" x="337"/>
        <item m="1" x="399"/>
        <item m="1" x="420"/>
        <item m="1" x="482"/>
        <item m="1" x="493"/>
        <item m="1" x="623"/>
        <item m="1" x="639"/>
        <item m="1" x="275"/>
        <item m="1" x="367"/>
        <item x="95"/>
        <item m="1" x="465"/>
        <item m="1" x="562"/>
        <item m="1" x="572"/>
        <item m="1" x="210"/>
        <item m="1" x="274"/>
        <item m="1" x="283"/>
        <item m="1" x="336"/>
        <item m="1" x="366"/>
        <item m="1" x="408"/>
        <item m="1" x="464"/>
        <item m="1" x="561"/>
        <item m="1" x="167"/>
        <item m="1" x="354"/>
        <item m="1" x="365"/>
        <item m="1" x="510"/>
        <item m="1" x="530"/>
        <item m="1" x="555"/>
        <item m="1" x="570"/>
        <item m="1" x="610"/>
        <item m="1" x="370"/>
        <item m="1" x="165"/>
        <item m="1" x="481"/>
        <item m="1" x="508"/>
        <item m="1" x="256"/>
        <item m="1" x="317"/>
        <item m="1" x="630"/>
        <item m="1" x="175"/>
        <item m="1" x="519"/>
        <item m="1" x="241"/>
        <item m="1" x="669"/>
        <item m="1" x="218"/>
        <item m="1" x="518"/>
        <item m="1" x="368"/>
        <item m="1" x="435"/>
        <item m="1" x="585"/>
        <item m="1" x="334"/>
        <item m="1" x="618"/>
        <item m="1" x="142"/>
        <item m="1" x="173"/>
        <item m="1" x="444"/>
        <item m="1" x="505"/>
        <item m="1" x="543"/>
        <item m="1" x="316"/>
        <item m="1" x="343"/>
        <item m="1" x="397"/>
        <item m="1" x="418"/>
        <item m="1" x="191"/>
        <item m="1" x="269"/>
        <item m="1" x="390"/>
        <item m="1" x="181"/>
        <item m="1" x="180"/>
        <item m="1" x="290"/>
        <item m="1" x="666"/>
        <item m="1" x="425"/>
        <item m="1" x="403"/>
        <item m="1" x="172"/>
        <item m="1" x="413"/>
        <item m="1" x="432"/>
        <item m="1" x="458"/>
        <item m="1" x="249"/>
        <item m="1" x="681"/>
        <item m="1" x="288"/>
        <item m="1" x="322"/>
        <item m="1" x="411"/>
        <item m="1" x="684"/>
        <item m="1" x="651"/>
        <item m="1" x="456"/>
        <item m="1" x="474"/>
        <item m="1" x="511"/>
        <item m="1" x="557"/>
        <item m="1" x="234"/>
        <item m="1" x="450"/>
        <item m="1" x="604"/>
        <item m="1" x="607"/>
        <item m="1" x="628"/>
        <item m="1" x="582"/>
        <item m="1" x="381"/>
        <item m="1" x="571"/>
        <item m="1" x="597"/>
        <item m="1" x="541"/>
        <item m="1" x="176"/>
        <item m="1" x="546"/>
        <item m="1" x="616"/>
        <item m="1" x="250"/>
        <item m="1" x="344"/>
        <item m="1" x="245"/>
        <item m="1" x="228"/>
        <item m="1" x="200"/>
        <item m="1" x="254"/>
        <item m="1" x="279"/>
        <item m="1" x="255"/>
        <item m="1" x="270"/>
        <item m="1" x="152"/>
        <item m="1" x="168"/>
        <item m="1" x="490"/>
        <item m="1" x="211"/>
        <item m="1" x="447"/>
        <item m="1" x="453"/>
        <item m="1" x="613"/>
        <item m="1" x="619"/>
        <item m="1" x="500"/>
        <item m="1" x="253"/>
        <item m="1" x="350"/>
        <item m="1" x="358"/>
        <item m="1" x="649"/>
        <item m="1" x="339"/>
        <item m="1" x="163"/>
        <item m="1" x="608"/>
        <item m="1" x="423"/>
        <item m="1" x="236"/>
        <item m="1" x="222"/>
        <item m="1" x="478"/>
        <item m="1" x="391"/>
        <item m="1" x="146"/>
        <item m="1" x="226"/>
        <item x="7"/>
        <item m="1" x="673"/>
        <item m="1" x="149"/>
        <item x="8"/>
        <item m="1" x="468"/>
        <item x="5"/>
        <item m="1" x="363"/>
        <item m="1" x="174"/>
        <item m="1" x="340"/>
        <item m="1" x="626"/>
        <item m="1" x="182"/>
        <item m="1" x="406"/>
        <item m="1" x="567"/>
        <item m="1" x="154"/>
        <item m="1" x="135"/>
        <item m="1" x="233"/>
        <item m="1" x="244"/>
        <item m="1" x="637"/>
        <item m="1" x="164"/>
        <item m="1" x="625"/>
        <item m="1" x="213"/>
        <item m="1" x="539"/>
        <item m="1" x="204"/>
        <item m="1" x="576"/>
        <item m="1" x="654"/>
        <item x="16"/>
        <item m="1" x="364"/>
        <item x="122"/>
        <item m="1" x="303"/>
        <item m="1" x="291"/>
        <item m="1" x="680"/>
        <item m="1" x="650"/>
        <item m="1" x="594"/>
        <item x="58"/>
        <item m="1" x="528"/>
        <item m="1" x="466"/>
        <item m="1" x="599"/>
        <item m="1" x="203"/>
        <item m="1" x="422"/>
        <item m="1" x="419"/>
        <item m="1" x="535"/>
        <item m="1" x="302"/>
        <item m="1" x="553"/>
        <item m="1" x="379"/>
        <item x="89"/>
        <item m="1" x="524"/>
        <item m="1" x="306"/>
        <item m="1" x="547"/>
        <item m="1" x="578"/>
        <item m="1" x="299"/>
        <item m="1" x="522"/>
        <item m="1" x="507"/>
        <item m="1" x="472"/>
        <item m="1" x="501"/>
        <item m="1" x="615"/>
        <item m="1" x="265"/>
        <item m="1" x="485"/>
        <item m="1" x="221"/>
        <item m="1" x="346"/>
        <item m="1" x="586"/>
        <item x="70"/>
        <item m="1" x="612"/>
        <item x="130"/>
        <item m="1" x="648"/>
        <item m="1" x="242"/>
        <item m="1" x="155"/>
        <item x="69"/>
        <item m="1" x="305"/>
        <item m="1" x="386"/>
        <item m="1" x="376"/>
        <item m="1" x="515"/>
        <item m="1" x="652"/>
        <item m="1" x="309"/>
        <item m="1" x="184"/>
        <item m="1" x="360"/>
        <item m="1" x="416"/>
        <item m="1" x="314"/>
        <item m="1" x="208"/>
        <item m="1" x="548"/>
        <item m="1" x="405"/>
        <item m="1" x="227"/>
        <item m="1" x="193"/>
        <item m="1" x="536"/>
        <item m="1" x="293"/>
        <item m="1" x="162"/>
        <item m="1" x="462"/>
        <item m="1" x="257"/>
        <item m="1" x="587"/>
        <item m="1" x="357"/>
        <item m="1" x="441"/>
        <item m="1" x="285"/>
        <item m="1" x="426"/>
        <item m="1" x="550"/>
        <item m="1" x="361"/>
        <item m="1" x="662"/>
        <item m="1" x="266"/>
        <item m="1" x="186"/>
        <item m="1" x="402"/>
        <item m="1" x="286"/>
        <item m="1" x="460"/>
        <item m="1" x="263"/>
        <item m="1" x="415"/>
        <item m="1" x="598"/>
        <item x="30"/>
        <item m="1" x="383"/>
        <item m="1" x="491"/>
        <item m="1" x="560"/>
        <item m="1" x="622"/>
        <item m="1" x="327"/>
        <item m="1" x="525"/>
        <item m="1" x="665"/>
        <item m="1" x="136"/>
        <item m="1" x="542"/>
        <item m="1" x="145"/>
        <item m="1" x="577"/>
        <item m="1" x="240"/>
        <item m="1" x="564"/>
        <item m="1" x="504"/>
        <item m="1" x="353"/>
        <item m="1" x="144"/>
        <item m="1" x="494"/>
        <item m="1" x="516"/>
        <item m="1" x="183"/>
        <item m="1" x="220"/>
        <item m="1" x="161"/>
        <item m="1" x="301"/>
        <item x="31"/>
        <item m="1" x="198"/>
        <item x="61"/>
        <item m="1" x="503"/>
        <item m="1" x="470"/>
        <item m="1" x="496"/>
        <item m="1" x="137"/>
        <item m="1" x="658"/>
        <item m="1" x="205"/>
        <item m="1" x="682"/>
        <item x="33"/>
        <item m="1" x="356"/>
        <item m="1" x="295"/>
        <item m="1" x="148"/>
        <item m="1" x="392"/>
        <item m="1" x="469"/>
        <item m="1" x="215"/>
        <item m="1" x="678"/>
        <item m="1" x="512"/>
        <item m="1" x="398"/>
        <item m="1" x="638"/>
        <item m="1" x="281"/>
        <item m="1" x="424"/>
        <item m="1" x="273"/>
        <item m="1" x="292"/>
        <item m="1" x="232"/>
        <item m="1" x="532"/>
        <item m="1" x="439"/>
        <item m="1" x="373"/>
        <item x="0"/>
        <item x="1"/>
        <item x="2"/>
        <item x="3"/>
        <item x="10"/>
        <item x="12"/>
        <item x="13"/>
        <item x="14"/>
        <item x="22"/>
        <item x="23"/>
        <item x="26"/>
        <item x="29"/>
        <item x="36"/>
        <item x="42"/>
        <item x="48"/>
        <item x="53"/>
        <item x="54"/>
        <item x="55"/>
        <item x="60"/>
        <item x="62"/>
        <item x="71"/>
        <item x="72"/>
        <item x="73"/>
        <item x="74"/>
        <item x="75"/>
        <item x="76"/>
        <item x="78"/>
        <item x="80"/>
        <item x="81"/>
        <item x="85"/>
        <item x="90"/>
        <item x="92"/>
        <item x="96"/>
        <item x="100"/>
        <item x="105"/>
        <item x="109"/>
        <item x="111"/>
        <item x="112"/>
        <item x="113"/>
        <item x="114"/>
        <item x="115"/>
        <item x="121"/>
        <item x="124"/>
        <item x="125"/>
        <item x="126"/>
        <item x="127"/>
        <item x="128"/>
        <item x="129"/>
        <item x="131"/>
        <item x="132"/>
        <item x="133"/>
        <item x="134"/>
        <item m="1" x="282"/>
      </items>
    </pivotField>
    <pivotField name="Trvale bydlící" compact="0" outline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name="Počet trvale bydlících" compact="0" outline="0" showAll="0" defaultSubtotal="0">
      <items count="628">
        <item x="1"/>
        <item x="67"/>
        <item m="1" x="619"/>
        <item x="87"/>
        <item m="1" x="471"/>
        <item x="8"/>
        <item x="22"/>
        <item m="1" x="205"/>
        <item x="114"/>
        <item m="1" x="445"/>
        <item m="1" x="566"/>
        <item x="34"/>
        <item m="1" x="437"/>
        <item m="1" x="185"/>
        <item m="1" x="429"/>
        <item m="1" x="548"/>
        <item x="9"/>
        <item x="32"/>
        <item m="1" x="418"/>
        <item m="1" x="539"/>
        <item m="1" x="410"/>
        <item m="1" x="531"/>
        <item x="36"/>
        <item m="1" x="282"/>
        <item m="1" x="342"/>
        <item x="24"/>
        <item m="1" x="522"/>
        <item m="1" x="586"/>
        <item m="1" x="147"/>
        <item m="1" x="218"/>
        <item m="1" x="274"/>
        <item m="1" x="334"/>
        <item x="68"/>
        <item m="1" x="514"/>
        <item x="104"/>
        <item x="18"/>
        <item m="1" x="207"/>
        <item x="7"/>
        <item x="52"/>
        <item x="39"/>
        <item x="40"/>
        <item m="1" x="134"/>
        <item m="1" x="198"/>
        <item m="1" x="262"/>
        <item x="94"/>
        <item x="4"/>
        <item m="1" x="502"/>
        <item m="1" x="561"/>
        <item m="1" x="124"/>
        <item x="92"/>
        <item m="1" x="255"/>
        <item m="1" x="317"/>
        <item m="1" x="369"/>
        <item m="1" x="433"/>
        <item x="101"/>
        <item m="1" x="556"/>
        <item m="1" x="179"/>
        <item m="1" x="246"/>
        <item m="1" x="311"/>
        <item m="1" x="361"/>
        <item m="1" x="424"/>
        <item x="83"/>
        <item m="1" x="544"/>
        <item m="1" x="612"/>
        <item m="1" x="172"/>
        <item m="1" x="239"/>
        <item m="1" x="298"/>
        <item m="1" x="353"/>
        <item x="64"/>
        <item m="1" x="534"/>
        <item m="1" x="603"/>
        <item m="1" x="162"/>
        <item x="17"/>
        <item m="1" x="288"/>
        <item m="1" x="347"/>
        <item m="1" x="405"/>
        <item m="1" x="472"/>
        <item m="1" x="529"/>
        <item x="44"/>
        <item m="1" x="151"/>
        <item m="1" x="222"/>
        <item m="1" x="253"/>
        <item x="91"/>
        <item m="1" x="316"/>
        <item m="1" x="340"/>
        <item m="1" x="368"/>
        <item m="1" x="399"/>
        <item x="45"/>
        <item m="1" x="490"/>
        <item m="1" x="519"/>
        <item m="1" x="553"/>
        <item x="55"/>
        <item x="47"/>
        <item m="1" x="145"/>
        <item m="1" x="178"/>
        <item m="1" x="212"/>
        <item m="1" x="244"/>
        <item m="1" x="309"/>
        <item m="1" x="358"/>
        <item x="58"/>
        <item m="1" x="422"/>
        <item m="1" x="456"/>
        <item m="1" x="483"/>
        <item x="108"/>
        <item x="27"/>
        <item m="1" x="608"/>
        <item m="1" x="138"/>
        <item m="1" x="169"/>
        <item x="11"/>
        <item m="1" x="266"/>
        <item m="1" x="294"/>
        <item x="42"/>
        <item m="1" x="384"/>
        <item m="1" x="447"/>
        <item x="48"/>
        <item m="1" x="507"/>
        <item m="1" x="568"/>
        <item m="1" x="599"/>
        <item x="79"/>
        <item m="1" x="194"/>
        <item m="1" x="228"/>
        <item m="1" x="259"/>
        <item m="1" x="284"/>
        <item x="90"/>
        <item m="1" x="346"/>
        <item m="1" x="377"/>
        <item x="31"/>
        <item m="1" x="467"/>
        <item m="1" x="496"/>
        <item m="1" x="526"/>
        <item m="1" x="559"/>
        <item m="1" x="588"/>
        <item m="1" x="625"/>
        <item m="1" x="149"/>
        <item x="35"/>
        <item x="20"/>
        <item x="15"/>
        <item m="1" x="339"/>
        <item x="19"/>
        <item m="1" x="397"/>
        <item x="6"/>
        <item x="21"/>
        <item m="1" x="487"/>
        <item m="1" x="517"/>
        <item m="1" x="550"/>
        <item m="1" x="581"/>
        <item x="107"/>
        <item x="26"/>
        <item x="102"/>
        <item m="1" x="271"/>
        <item m="1" x="331"/>
        <item m="1" x="389"/>
        <item m="1" x="420"/>
        <item x="66"/>
        <item m="1" x="575"/>
        <item m="1" x="607"/>
        <item m="1" x="137"/>
        <item m="1" x="167"/>
        <item m="1" x="233"/>
        <item m="1" x="327"/>
        <item m="1" x="383"/>
        <item m="1" x="411"/>
        <item m="1" x="444"/>
        <item m="1" x="478"/>
        <item m="1" x="532"/>
        <item m="1" x="564"/>
        <item x="72"/>
        <item m="1" x="224"/>
        <item m="1" x="257"/>
        <item m="1" x="283"/>
        <item m="1" x="321"/>
        <item m="1" x="373"/>
        <item m="1" x="402"/>
        <item m="1" x="436"/>
        <item x="96"/>
        <item m="1" x="494"/>
        <item m="1" x="558"/>
        <item m="1" x="624"/>
        <item m="1" x="148"/>
        <item m="1" x="165"/>
        <item m="1" x="182"/>
        <item m="1" x="220"/>
        <item m="1" x="232"/>
        <item m="1" x="250"/>
        <item m="1" x="275"/>
        <item m="1" x="292"/>
        <item m="1" x="313"/>
        <item m="1" x="336"/>
        <item m="1" x="350"/>
        <item m="1" x="365"/>
        <item m="1" x="382"/>
        <item m="1" x="408"/>
        <item m="1" x="442"/>
        <item m="1" x="463"/>
        <item m="1" x="477"/>
        <item m="1" x="503"/>
        <item m="1" x="515"/>
        <item m="1" x="594"/>
        <item m="1" x="614"/>
        <item x="120"/>
        <item m="1" x="209"/>
        <item m="1" x="256"/>
        <item m="1" x="269"/>
        <item x="65"/>
        <item m="1" x="354"/>
        <item m="1" x="371"/>
        <item m="1" x="401"/>
        <item x="81"/>
        <item m="1" x="509"/>
        <item m="1" x="521"/>
        <item m="1" x="606"/>
        <item x="109"/>
        <item m="1" x="164"/>
        <item m="1" x="181"/>
        <item m="1" x="200"/>
        <item m="1" x="217"/>
        <item m="1" x="263"/>
        <item m="1" x="273"/>
        <item x="16"/>
        <item m="1" x="325"/>
        <item m="1" x="364"/>
        <item m="1" x="396"/>
        <item m="1" x="407"/>
        <item m="1" x="440"/>
        <item m="1" x="462"/>
        <item m="1" x="475"/>
        <item x="63"/>
        <item m="1" x="545"/>
        <item m="1" x="562"/>
        <item m="1" x="579"/>
        <item m="1" x="593"/>
        <item m="1" x="125"/>
        <item m="1" x="155"/>
        <item m="1" x="240"/>
        <item m="1" x="268"/>
        <item m="1" x="280"/>
        <item m="1" x="318"/>
        <item m="1" x="387"/>
        <item x="25"/>
        <item m="1" x="416"/>
        <item m="1" x="434"/>
        <item x="116"/>
        <item m="1" x="584"/>
        <item m="1" x="621"/>
        <item m="1" x="133"/>
        <item m="1" x="216"/>
        <item m="1" x="290"/>
        <item m="1" x="323"/>
        <item m="1" x="394"/>
        <item m="1" x="459"/>
        <item m="1" x="474"/>
        <item x="43"/>
        <item m="1" x="578"/>
        <item m="1" x="142"/>
        <item x="56"/>
        <item m="1" x="187"/>
        <item m="1" x="254"/>
        <item x="89"/>
        <item m="1" x="341"/>
        <item m="1" x="400"/>
        <item m="1" x="465"/>
        <item m="1" x="479"/>
        <item m="1" x="491"/>
        <item m="1" x="535"/>
        <item m="1" x="555"/>
        <item m="1" x="604"/>
        <item x="75"/>
        <item m="1" x="163"/>
        <item m="1" x="213"/>
        <item m="1" x="245"/>
        <item m="1" x="289"/>
        <item m="1" x="349"/>
        <item m="1" x="393"/>
        <item m="1" x="473"/>
        <item m="1" x="499"/>
        <item x="99"/>
        <item m="1" x="152"/>
        <item m="1" x="237"/>
        <item m="1" x="279"/>
        <item m="1" x="352"/>
        <item m="1" x="533"/>
        <item m="1" x="591"/>
        <item m="1" x="123"/>
        <item m="1" x="150"/>
        <item m="1" x="161"/>
        <item m="1" x="230"/>
        <item m="1" x="296"/>
        <item m="1" x="310"/>
        <item m="1" x="332"/>
        <item m="1" x="359"/>
        <item m="1" x="404"/>
        <item m="1" x="457"/>
        <item m="1" x="543"/>
        <item m="1" x="569"/>
        <item m="1" x="577"/>
        <item m="1" x="600"/>
        <item m="1" x="122"/>
        <item m="1" x="286"/>
        <item m="1" x="295"/>
        <item m="1" x="367"/>
        <item m="1" x="379"/>
        <item m="1" x="385"/>
        <item m="1" x="403"/>
        <item m="1" x="439"/>
        <item x="85"/>
        <item m="1" x="470"/>
        <item m="1" x="489"/>
        <item m="1" x="497"/>
        <item m="1" x="512"/>
        <item m="1" x="518"/>
        <item m="1" x="542"/>
        <item m="1" x="552"/>
        <item m="1" x="616"/>
        <item m="1" x="627"/>
        <item m="1" x="131"/>
        <item m="1" x="144"/>
        <item m="1" x="168"/>
        <item m="1" x="229"/>
        <item m="1" x="315"/>
        <item m="1" x="378"/>
        <item m="1" x="398"/>
        <item m="1" x="446"/>
        <item m="1" x="454"/>
        <item m="1" x="468"/>
        <item m="1" x="482"/>
        <item m="1" x="506"/>
        <item m="1" x="567"/>
        <item m="1" x="583"/>
        <item m="1" x="589"/>
        <item m="1" x="177"/>
        <item m="1" x="193"/>
        <item m="1" x="278"/>
        <item m="1" x="421"/>
        <item m="1" x="453"/>
        <item m="1" x="488"/>
        <item m="1" x="525"/>
        <item m="1" x="582"/>
        <item m="1" x="597"/>
        <item m="1" x="226"/>
        <item m="1" x="357"/>
        <item m="1" x="375"/>
        <item m="1" x="412"/>
        <item m="1" x="452"/>
        <item m="1" x="549"/>
        <item m="1" x="176"/>
        <item m="1" x="235"/>
        <item m="1" x="258"/>
        <item m="1" x="270"/>
        <item m="1" x="314"/>
        <item m="1" x="338"/>
        <item m="1" x="374"/>
        <item m="1" x="451"/>
        <item m="1" x="510"/>
        <item m="1" x="524"/>
        <item m="1" x="547"/>
        <item m="1" x="565"/>
        <item m="1" x="175"/>
        <item m="1" x="293"/>
        <item m="1" x="443"/>
        <item m="1" x="595"/>
        <item m="1" x="136"/>
        <item m="1" x="166"/>
        <item m="1" x="190"/>
        <item m="1" x="303"/>
        <item x="111"/>
        <item m="1" x="351"/>
        <item m="1" x="409"/>
        <item m="1" x="504"/>
        <item m="1" x="202"/>
        <item m="1" x="265"/>
        <item m="1" x="335"/>
        <item m="1" x="189"/>
        <item m="1" x="493"/>
        <item m="1" x="281"/>
        <item m="1" x="291"/>
        <item m="1" x="381"/>
        <item m="1" x="426"/>
        <item m="1" x="208"/>
        <item m="1" x="441"/>
        <item m="1" x="520"/>
        <item m="1" x="319"/>
        <item m="1" x="572"/>
        <item m="1" x="126"/>
        <item m="1" x="156"/>
        <item m="1" x="301"/>
        <item m="1" x="370"/>
        <item m="1" x="363"/>
        <item m="1" x="461"/>
        <item m="1" x="501"/>
        <item m="1" x="448"/>
        <item m="1" x="605"/>
        <item m="1" x="360"/>
        <item m="1" x="458"/>
        <item m="1" x="570"/>
        <item m="1" x="386"/>
        <item m="1" x="348"/>
        <item m="1" x="498"/>
        <item m="1" x="508"/>
        <item m="1" x="171"/>
        <item m="1" x="170"/>
        <item m="1" x="528"/>
        <item m="1" x="196"/>
        <item m="1" x="285"/>
        <item m="1" x="299"/>
        <item m="1" x="415"/>
        <item m="1" x="180"/>
        <item m="1" x="466"/>
        <item m="1" x="414"/>
        <item m="1" x="206"/>
        <item m="1" x="249"/>
        <item m="1" x="345"/>
        <item m="1" x="617"/>
        <item m="1" x="432"/>
        <item m="1" x="469"/>
        <item m="1" x="183"/>
        <item m="1" x="330"/>
        <item m="1" x="143"/>
        <item m="1" x="326"/>
        <item m="1" x="574"/>
        <item m="1" x="300"/>
        <item m="1" x="238"/>
        <item m="1" x="234"/>
        <item m="1" x="219"/>
        <item m="1" x="540"/>
        <item m="1" x="241"/>
        <item m="1" x="551"/>
        <item m="1" x="242"/>
        <item m="1" x="264"/>
        <item m="1" x="135"/>
        <item m="1" x="513"/>
        <item m="1" x="505"/>
        <item m="1" x="356"/>
        <item m="1" x="204"/>
        <item m="1" x="307"/>
        <item m="1" x="191"/>
        <item m="1" x="598"/>
        <item m="1" x="500"/>
        <item m="1" x="328"/>
        <item m="1" x="576"/>
        <item x="33"/>
        <item m="1" x="620"/>
        <item m="1" x="157"/>
        <item m="1" x="590"/>
        <item x="3"/>
        <item m="1" x="243"/>
        <item m="1" x="611"/>
        <item x="37"/>
        <item m="1" x="214"/>
        <item m="1" x="573"/>
        <item m="1" x="455"/>
        <item x="71"/>
        <item m="1" x="236"/>
        <item x="13"/>
        <item m="1" x="464"/>
        <item m="1" x="423"/>
        <item m="1" x="546"/>
        <item m="1" x="261"/>
        <item m="1" x="132"/>
        <item m="1" x="308"/>
        <item m="1" x="395"/>
        <item m="1" x="174"/>
        <item m="1" x="154"/>
        <item m="1" x="141"/>
        <item m="1" x="322"/>
        <item m="1" x="419"/>
        <item m="1" x="192"/>
        <item x="84"/>
        <item m="1" x="538"/>
        <item m="1" x="615"/>
        <item m="1" x="450"/>
        <item m="1" x="225"/>
        <item m="1" x="413"/>
        <item m="1" x="140"/>
        <item x="30"/>
        <item m="1" x="272"/>
        <item x="62"/>
        <item m="1" x="563"/>
        <item m="1" x="438"/>
        <item m="1" x="388"/>
        <item m="1" x="211"/>
        <item m="1" x="312"/>
        <item m="1" x="623"/>
        <item m="1" x="536"/>
        <item m="1" x="523"/>
        <item m="1" x="428"/>
        <item m="1" x="160"/>
        <item m="1" x="392"/>
        <item m="1" x="173"/>
        <item m="1" x="449"/>
        <item m="1" x="260"/>
        <item m="1" x="199"/>
        <item m="1" x="158"/>
        <item m="1" x="287"/>
        <item m="1" x="435"/>
        <item m="1" x="297"/>
        <item m="1" x="495"/>
        <item m="1" x="203"/>
        <item m="1" x="146"/>
        <item m="1" x="485"/>
        <item x="5"/>
        <item m="1" x="486"/>
        <item m="1" x="248"/>
        <item m="1" x="362"/>
        <item m="1" x="480"/>
        <item m="1" x="302"/>
        <item m="1" x="344"/>
        <item x="82"/>
        <item m="1" x="571"/>
        <item m="1" x="376"/>
        <item x="74"/>
        <item m="1" x="530"/>
        <item m="1" x="417"/>
        <item m="1" x="252"/>
        <item m="1" x="602"/>
        <item m="1" x="129"/>
        <item m="1" x="587"/>
        <item x="105"/>
        <item m="1" x="427"/>
        <item m="1" x="431"/>
        <item m="1" x="247"/>
        <item m="1" x="195"/>
        <item m="1" x="372"/>
        <item m="1" x="537"/>
        <item m="1" x="221"/>
        <item m="1" x="128"/>
        <item m="1" x="223"/>
        <item m="1" x="197"/>
        <item m="1" x="618"/>
        <item m="1" x="231"/>
        <item m="1" x="516"/>
        <item m="1" x="460"/>
        <item m="1" x="267"/>
        <item m="1" x="304"/>
        <item x="77"/>
        <item x="93"/>
        <item m="1" x="613"/>
        <item m="1" x="320"/>
        <item m="1" x="159"/>
        <item m="1" x="130"/>
        <item m="1" x="276"/>
        <item m="1" x="601"/>
        <item m="1" x="324"/>
        <item m="1" x="329"/>
        <item m="1" x="333"/>
        <item x="97"/>
        <item x="78"/>
        <item m="1" x="127"/>
        <item m="1" x="541"/>
        <item m="1" x="596"/>
        <item m="1" x="560"/>
        <item m="1" x="184"/>
        <item m="1" x="430"/>
        <item m="1" x="210"/>
        <item m="1" x="492"/>
        <item m="1" x="610"/>
        <item m="1" x="481"/>
        <item m="1" x="425"/>
        <item m="1" x="215"/>
        <item m="1" x="406"/>
        <item m="1" x="251"/>
        <item m="1" x="153"/>
        <item m="1" x="277"/>
        <item x="2"/>
        <item m="1" x="391"/>
        <item m="1" x="580"/>
        <item m="1" x="343"/>
        <item m="1" x="305"/>
        <item m="1" x="592"/>
        <item m="1" x="476"/>
        <item x="54"/>
        <item m="1" x="557"/>
        <item x="106"/>
        <item x="69"/>
        <item m="1" x="609"/>
        <item m="1" x="511"/>
        <item m="1" x="366"/>
        <item x="49"/>
        <item m="1" x="622"/>
        <item m="1" x="306"/>
        <item m="1" x="201"/>
        <item m="1" x="484"/>
        <item m="1" x="527"/>
        <item m="1" x="585"/>
        <item m="1" x="355"/>
        <item m="1" x="139"/>
        <item m="1" x="390"/>
        <item m="1" x="188"/>
        <item m="1" x="554"/>
        <item m="1" x="186"/>
        <item m="1" x="227"/>
        <item m="1" x="626"/>
        <item m="1" x="337"/>
        <item x="0"/>
        <item x="10"/>
        <item x="12"/>
        <item x="14"/>
        <item x="23"/>
        <item x="28"/>
        <item x="29"/>
        <item x="38"/>
        <item x="41"/>
        <item x="46"/>
        <item x="50"/>
        <item x="51"/>
        <item x="53"/>
        <item x="57"/>
        <item x="59"/>
        <item x="60"/>
        <item x="61"/>
        <item x="70"/>
        <item x="73"/>
        <item x="76"/>
        <item x="80"/>
        <item x="86"/>
        <item x="88"/>
        <item x="95"/>
        <item x="98"/>
        <item x="100"/>
        <item x="103"/>
        <item x="110"/>
        <item x="112"/>
        <item x="113"/>
        <item x="115"/>
        <item x="117"/>
        <item x="118"/>
        <item x="119"/>
        <item x="121"/>
        <item m="1" x="380"/>
      </items>
    </pivotField>
    <pivotField name="Rekreanti" compact="0" outline="0" showAll="0" defaultSubtotal="0"/>
    <pivotField name="Počet rekreantů" compact="0" outline="0" showAll="0" defaultSubtotal="0">
      <items count="230">
        <item x="2"/>
        <item x="1"/>
        <item x="15"/>
        <item x="4"/>
        <item x="3"/>
        <item m="1" x="122"/>
        <item x="54"/>
        <item m="1" x="203"/>
        <item x="66"/>
        <item x="41"/>
        <item x="63"/>
        <item x="69"/>
        <item x="64"/>
        <item x="30"/>
        <item m="1" x="229"/>
        <item x="60"/>
        <item m="1" x="149"/>
        <item m="1" x="104"/>
        <item x="38"/>
        <item x="23"/>
        <item m="1" x="119"/>
        <item x="6"/>
        <item m="1" x="136"/>
        <item m="1" x="228"/>
        <item x="5"/>
        <item x="8"/>
        <item m="1" x="103"/>
        <item x="29"/>
        <item x="42"/>
        <item m="1" x="118"/>
        <item m="1" x="91"/>
        <item m="1" x="215"/>
        <item x="37"/>
        <item m="1" x="177"/>
        <item x="67"/>
        <item m="1" x="135"/>
        <item m="1" x="110"/>
        <item x="16"/>
        <item m="1" x="210"/>
        <item x="27"/>
        <item m="1" x="167"/>
        <item m="1" x="148"/>
        <item x="25"/>
        <item m="1" x="101"/>
        <item m="1" x="222"/>
        <item x="21"/>
        <item m="1" x="185"/>
        <item x="45"/>
        <item m="1" x="142"/>
        <item x="28"/>
        <item x="11"/>
        <item x="44"/>
        <item m="1" x="176"/>
        <item x="20"/>
        <item m="1" x="134"/>
        <item m="1" x="227"/>
        <item x="34"/>
        <item m="1" x="147"/>
        <item x="39"/>
        <item x="19"/>
        <item m="1" x="115"/>
        <item m="1" x="100"/>
        <item m="1" x="83"/>
        <item x="40"/>
        <item m="1" x="202"/>
        <item m="1" x="184"/>
        <item x="7"/>
        <item x="24"/>
        <item x="12"/>
        <item x="32"/>
        <item m="1" x="205"/>
        <item m="1" x="175"/>
        <item x="13"/>
        <item m="1" x="143"/>
        <item m="1" x="133"/>
        <item m="1" x="108"/>
        <item m="1" x="95"/>
        <item m="1" x="208"/>
        <item x="33"/>
        <item m="1" x="180"/>
        <item m="1" x="157"/>
        <item x="18"/>
        <item m="1" x="129"/>
        <item m="1" x="114"/>
        <item m="1" x="99"/>
        <item m="1" x="220"/>
        <item m="1" x="201"/>
        <item m="1" x="183"/>
        <item x="78"/>
        <item m="1" x="141"/>
        <item x="57"/>
        <item m="1" x="87"/>
        <item x="43"/>
        <item m="1" x="165"/>
        <item m="1" x="153"/>
        <item x="22"/>
        <item m="1" x="130"/>
        <item m="1" x="123"/>
        <item m="1" x="116"/>
        <item x="55"/>
        <item m="1" x="226"/>
        <item m="1" x="195"/>
        <item m="1" x="186"/>
        <item m="1" x="162"/>
        <item m="1" x="156"/>
        <item m="1" x="152"/>
        <item m="1" x="146"/>
        <item m="1" x="219"/>
        <item m="1" x="211"/>
        <item x="56"/>
        <item m="1" x="193"/>
        <item m="1" x="160"/>
        <item m="1" x="151"/>
        <item m="1" x="137"/>
        <item m="1" x="126"/>
        <item m="1" x="96"/>
        <item x="49"/>
        <item x="73"/>
        <item m="1" x="171"/>
        <item m="1" x="92"/>
        <item m="1" x="81"/>
        <item m="1" x="181"/>
        <item m="1" x="166"/>
        <item m="1" x="150"/>
        <item m="1" x="140"/>
        <item m="1" x="117"/>
        <item m="1" x="86"/>
        <item m="1" x="225"/>
        <item m="1" x="196"/>
        <item m="1" x="178"/>
        <item m="1" x="170"/>
        <item m="1" x="102"/>
        <item m="1" x="88"/>
        <item m="1" x="84"/>
        <item m="1" x="214"/>
        <item m="1" x="145"/>
        <item m="1" x="127"/>
        <item m="1" x="105"/>
        <item m="1" x="206"/>
        <item m="1" x="199"/>
        <item m="1" x="113"/>
        <item m="1" x="158"/>
        <item m="1" x="121"/>
        <item m="1" x="217"/>
        <item m="1" x="112"/>
        <item m="1" x="94"/>
        <item m="1" x="128"/>
        <item m="1" x="218"/>
        <item m="1" x="93"/>
        <item m="1" x="179"/>
        <item m="1" x="106"/>
        <item m="1" x="192"/>
        <item m="1" x="154"/>
        <item m="1" x="223"/>
        <item x="36"/>
        <item m="1" x="189"/>
        <item m="1" x="194"/>
        <item m="1" x="168"/>
        <item m="1" x="200"/>
        <item m="1" x="224"/>
        <item m="1" x="197"/>
        <item m="1" x="124"/>
        <item m="1" x="204"/>
        <item m="1" x="131"/>
        <item m="1" x="111"/>
        <item m="1" x="82"/>
        <item x="59"/>
        <item m="1" x="120"/>
        <item x="47"/>
        <item x="58"/>
        <item m="1" x="191"/>
        <item m="1" x="209"/>
        <item m="1" x="159"/>
        <item m="1" x="198"/>
        <item m="1" x="182"/>
        <item m="1" x="164"/>
        <item m="1" x="169"/>
        <item m="1" x="144"/>
        <item m="1" x="213"/>
        <item m="1" x="98"/>
        <item m="1" x="221"/>
        <item m="1" x="172"/>
        <item m="1" x="173"/>
        <item x="52"/>
        <item m="1" x="161"/>
        <item m="1" x="138"/>
        <item m="1" x="163"/>
        <item m="1" x="90"/>
        <item m="1" x="97"/>
        <item m="1" x="174"/>
        <item m="1" x="212"/>
        <item x="14"/>
        <item m="1" x="125"/>
        <item m="1" x="109"/>
        <item m="1" x="188"/>
        <item m="1" x="187"/>
        <item m="1" x="132"/>
        <item m="1" x="107"/>
        <item m="1" x="207"/>
        <item m="1" x="216"/>
        <item m="1" x="155"/>
        <item m="1" x="89"/>
        <item m="1" x="85"/>
        <item m="1" x="190"/>
        <item x="0"/>
        <item x="9"/>
        <item x="10"/>
        <item x="17"/>
        <item x="26"/>
        <item x="31"/>
        <item x="35"/>
        <item x="46"/>
        <item x="48"/>
        <item x="50"/>
        <item x="51"/>
        <item x="53"/>
        <item x="61"/>
        <item x="62"/>
        <item x="65"/>
        <item x="68"/>
        <item x="70"/>
        <item x="71"/>
        <item x="72"/>
        <item x="74"/>
        <item x="75"/>
        <item x="76"/>
        <item x="77"/>
        <item x="79"/>
        <item x="80"/>
        <item m="1" x="139"/>
      </items>
    </pivotField>
  </pivotFields>
  <rowFields count="1">
    <field x="11"/>
  </rowFields>
  <rowItems count="15"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>
      <x v="12"/>
    </i>
    <i>
      <x v="13"/>
    </i>
    <i>
      <x v="18"/>
    </i>
    <i>
      <x v="20"/>
    </i>
    <i>
      <x v="21"/>
    </i>
    <i t="grand">
      <x/>
    </i>
  </rowItems>
  <colFields count="1">
    <field x="8"/>
  </colFields>
  <colItems count="3">
    <i>
      <x/>
    </i>
    <i>
      <x v="1"/>
    </i>
    <i t="grand">
      <x/>
    </i>
  </colItems>
  <pageFields count="1">
    <pageField fld="9" hier="-1"/>
  </pageFields>
  <dataFields count="1">
    <dataField name="Investice [tis. Kč]" fld="10" baseField="0" baseItem="0" numFmtId="3"/>
  </dataFields>
  <formats count="7">
    <format dxfId="6">
      <pivotArea dataOnly="0" grandCol="1" outline="0" fieldPosition="0"/>
    </format>
    <format dxfId="5">
      <pivotArea dataOnly="0" labelOnly="1" outline="0" fieldPosition="0">
        <references count="1">
          <reference field="9" count="0"/>
        </references>
      </pivotArea>
    </format>
    <format dxfId="4">
      <pivotArea field="14" type="button" dataOnly="0" labelOnly="1" outline="0"/>
    </format>
    <format dxfId="3">
      <pivotArea field="11" type="button" dataOnly="0" labelOnly="1" outline="0" axis="axisRow" fieldPosition="0"/>
    </format>
    <format dxfId="2">
      <pivotArea field="13" type="button" dataOnly="0" labelOnly="1" outline="0"/>
    </format>
    <format dxfId="1">
      <pivotArea field="12" type="button" dataOnly="0" labelOnly="1" outline="0"/>
    </format>
    <format dxfId="0">
      <pivotArea field="16" type="button" dataOnly="0" labelOnly="1" outline="0"/>
    </format>
  </formats>
  <pivotTableStyleInfo name="PivotStyleLight8" showRowHeaders="1" showColHeaders="1" showRowStripes="1" showColStripes="1" showLastColumn="1"/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6" Type="http://schemas.openxmlformats.org/officeDocument/2006/relationships/image" Target="../media/image2.emf"/><Relationship Id="rId5" Type="http://schemas.openxmlformats.org/officeDocument/2006/relationships/control" Target="../activeX/activeX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"/>
  <dimension ref="A16:G17"/>
  <sheetViews>
    <sheetView showGridLines="0" workbookViewId="0">
      <selection activeCell="A17" sqref="A17:G17"/>
    </sheetView>
  </sheetViews>
  <sheetFormatPr defaultRowHeight="15" x14ac:dyDescent="0.25"/>
  <sheetData>
    <row r="16" spans="1:7" x14ac:dyDescent="0.25">
      <c r="A16" s="20" t="s">
        <v>5</v>
      </c>
      <c r="B16" s="20"/>
      <c r="C16" s="20"/>
      <c r="D16" s="20"/>
      <c r="E16" s="20"/>
      <c r="F16" s="20"/>
      <c r="G16" s="20"/>
    </row>
    <row r="17" spans="1:7" x14ac:dyDescent="0.25">
      <c r="A17" s="19" t="s">
        <v>36</v>
      </c>
      <c r="B17" s="19"/>
      <c r="C17" s="19"/>
      <c r="D17" s="19"/>
      <c r="E17" s="19"/>
      <c r="F17" s="19"/>
      <c r="G17" s="19"/>
    </row>
  </sheetData>
  <mergeCells count="2">
    <mergeCell ref="A17:G17"/>
    <mergeCell ref="A16:G16"/>
  </mergeCell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mdRefresh">
          <controlPr defaultSize="0" autoLine="0" r:id="rId5">
            <anchor moveWithCells="1">
              <from>
                <xdr:col>4</xdr:col>
                <xdr:colOff>0</xdr:colOff>
                <xdr:row>11</xdr:row>
                <xdr:rowOff>180975</xdr:rowOff>
              </from>
              <to>
                <xdr:col>6</xdr:col>
                <xdr:colOff>133350</xdr:colOff>
                <xdr:row>13</xdr:row>
                <xdr:rowOff>133350</xdr:rowOff>
              </to>
            </anchor>
          </controlPr>
        </control>
      </mc:Choice>
      <mc:Fallback>
        <control shapeId="1025" r:id="rId4" name="cmdRefresh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">
    <pageSetUpPr fitToPage="1"/>
  </sheetPr>
  <dimension ref="A1:K1613"/>
  <sheetViews>
    <sheetView showGridLines="0" tabSelected="1" workbookViewId="0">
      <pane ySplit="18" topLeftCell="A20" activePane="bottomLeft" state="frozen"/>
      <selection pane="bottomLeft"/>
    </sheetView>
  </sheetViews>
  <sheetFormatPr defaultRowHeight="15" x14ac:dyDescent="0.25"/>
  <cols>
    <col min="1" max="1" width="15.42578125" customWidth="1"/>
    <col min="2" max="4" width="27.7109375" customWidth="1"/>
    <col min="5" max="7" width="21.7109375" customWidth="1"/>
    <col min="8" max="8" width="8.85546875" bestFit="1" customWidth="1"/>
    <col min="9" max="9" width="14.42578125" bestFit="1" customWidth="1"/>
    <col min="10" max="10" width="12" bestFit="1" customWidth="1"/>
    <col min="11" max="11" width="14.42578125" hidden="1" customWidth="1"/>
    <col min="12" max="14" width="12.5703125" customWidth="1"/>
    <col min="15" max="17" width="5" bestFit="1" customWidth="1"/>
    <col min="18" max="18" width="17.140625" bestFit="1" customWidth="1"/>
    <col min="19" max="34" width="5" bestFit="1" customWidth="1"/>
    <col min="35" max="35" width="14" bestFit="1" customWidth="1"/>
    <col min="36" max="50" width="5" bestFit="1" customWidth="1"/>
    <col min="51" max="51" width="19.140625" bestFit="1" customWidth="1"/>
    <col min="52" max="67" width="5" bestFit="1" customWidth="1"/>
    <col min="68" max="68" width="19.28515625" bestFit="1" customWidth="1"/>
    <col min="69" max="84" width="5" bestFit="1" customWidth="1"/>
    <col min="85" max="85" width="10.5703125" bestFit="1" customWidth="1"/>
    <col min="86" max="101" width="5" bestFit="1" customWidth="1"/>
    <col min="102" max="102" width="14.42578125" bestFit="1" customWidth="1"/>
    <col min="103" max="635" width="35" bestFit="1" customWidth="1"/>
    <col min="636" max="636" width="14.42578125" bestFit="1" customWidth="1"/>
  </cols>
  <sheetData>
    <row r="1" spans="1:11" ht="18.75" x14ac:dyDescent="0.3">
      <c r="A1" s="6" t="s">
        <v>4</v>
      </c>
      <c r="F1" s="8"/>
    </row>
    <row r="2" spans="1:11" ht="15.75" x14ac:dyDescent="0.25">
      <c r="A2" s="7" t="s">
        <v>14</v>
      </c>
    </row>
    <row r="3" spans="1:11" ht="9.9499999999999993" customHeight="1" x14ac:dyDescent="0.25">
      <c r="A3" s="7"/>
    </row>
    <row r="4" spans="1:11" x14ac:dyDescent="0.25">
      <c r="A4" s="9" t="s">
        <v>6</v>
      </c>
      <c r="B4" s="11">
        <v>0</v>
      </c>
      <c r="C4" s="21" t="s">
        <v>13</v>
      </c>
      <c r="D4" s="22"/>
      <c r="E4" s="14"/>
      <c r="F4" s="14"/>
    </row>
    <row r="5" spans="1:11" x14ac:dyDescent="0.25">
      <c r="A5" s="9" t="s">
        <v>7</v>
      </c>
      <c r="B5" s="11">
        <v>20000</v>
      </c>
      <c r="C5" s="21"/>
      <c r="D5" s="22"/>
      <c r="E5" s="14"/>
      <c r="F5" s="14"/>
    </row>
    <row r="6" spans="1:11" x14ac:dyDescent="0.25">
      <c r="A6" s="9" t="s">
        <v>12</v>
      </c>
      <c r="B6" s="11">
        <v>1000</v>
      </c>
      <c r="C6" s="21"/>
      <c r="D6" s="22"/>
      <c r="E6" s="14"/>
      <c r="F6" s="14"/>
    </row>
    <row r="7" spans="1:11" x14ac:dyDescent="0.25">
      <c r="A7" s="13"/>
      <c r="B7" s="13"/>
      <c r="C7" s="13"/>
      <c r="D7" s="14"/>
      <c r="E7" s="12"/>
      <c r="F7" s="12"/>
      <c r="K7" t="s">
        <v>9</v>
      </c>
    </row>
    <row r="8" spans="1:11" x14ac:dyDescent="0.25">
      <c r="A8" s="13"/>
      <c r="B8" s="11" t="s">
        <v>9</v>
      </c>
      <c r="C8" s="5" t="s">
        <v>15</v>
      </c>
      <c r="E8" s="12"/>
      <c r="F8" s="12"/>
      <c r="K8" t="s">
        <v>8</v>
      </c>
    </row>
    <row r="9" spans="1:11" x14ac:dyDescent="0.25">
      <c r="A9" s="13"/>
      <c r="B9" s="11" t="s">
        <v>17</v>
      </c>
      <c r="C9" s="5" t="s">
        <v>11</v>
      </c>
      <c r="D9" s="14"/>
      <c r="E9" s="12"/>
      <c r="F9" s="12"/>
      <c r="K9" t="s">
        <v>10</v>
      </c>
    </row>
    <row r="10" spans="1:11" hidden="1" x14ac:dyDescent="0.25">
      <c r="A10" s="13"/>
      <c r="B10" s="13"/>
      <c r="C10" s="13"/>
      <c r="D10" s="14"/>
      <c r="E10" s="12"/>
      <c r="F10" s="12"/>
    </row>
    <row r="11" spans="1:11" hidden="1" x14ac:dyDescent="0.25">
      <c r="A11" s="13"/>
      <c r="B11" s="13"/>
      <c r="C11" s="13"/>
      <c r="D11" s="14"/>
      <c r="E11" s="12"/>
      <c r="F11" s="12"/>
      <c r="K11" t="s">
        <v>16</v>
      </c>
    </row>
    <row r="12" spans="1:11" hidden="1" x14ac:dyDescent="0.25">
      <c r="A12" s="13"/>
      <c r="B12" s="13"/>
      <c r="C12" s="13"/>
      <c r="D12" s="14"/>
      <c r="E12" s="12"/>
      <c r="F12" s="12"/>
      <c r="K12" t="s">
        <v>17</v>
      </c>
    </row>
    <row r="13" spans="1:11" hidden="1" x14ac:dyDescent="0.25"/>
    <row r="14" spans="1:11" x14ac:dyDescent="0.25">
      <c r="C14" s="5"/>
    </row>
    <row r="15" spans="1:11" x14ac:dyDescent="0.25">
      <c r="A15" s="1" t="s">
        <v>1</v>
      </c>
      <c r="B15" s="10" t="s">
        <v>21</v>
      </c>
      <c r="C15" s="5" t="s">
        <v>3</v>
      </c>
    </row>
    <row r="16" spans="1:11" ht="9.9499999999999993" customHeight="1" x14ac:dyDescent="0.25"/>
    <row r="17" spans="1:4" ht="15" customHeight="1" x14ac:dyDescent="0.25">
      <c r="A17" s="2" t="s">
        <v>2</v>
      </c>
      <c r="B17" s="2" t="s">
        <v>18</v>
      </c>
      <c r="C17" s="18"/>
      <c r="D17" s="18"/>
    </row>
    <row r="18" spans="1:4" ht="30" x14ac:dyDescent="0.25">
      <c r="A18" s="15" t="s">
        <v>9</v>
      </c>
      <c r="B18" s="16" t="s">
        <v>0</v>
      </c>
      <c r="C18" s="16" t="s">
        <v>22</v>
      </c>
      <c r="D18" s="17" t="s">
        <v>19</v>
      </c>
    </row>
    <row r="19" spans="1:4" x14ac:dyDescent="0.25">
      <c r="A19" s="16" t="s">
        <v>23</v>
      </c>
      <c r="B19" s="3">
        <v>468463</v>
      </c>
      <c r="C19" s="3"/>
      <c r="D19" s="4">
        <v>468463</v>
      </c>
    </row>
    <row r="20" spans="1:4" ht="15" customHeight="1" x14ac:dyDescent="0.25">
      <c r="A20" s="16" t="s">
        <v>24</v>
      </c>
      <c r="B20" s="3">
        <v>15190</v>
      </c>
      <c r="C20" s="3"/>
      <c r="D20" s="4">
        <v>15190</v>
      </c>
    </row>
    <row r="21" spans="1:4" x14ac:dyDescent="0.25">
      <c r="A21" s="16" t="s">
        <v>25</v>
      </c>
      <c r="B21" s="3">
        <v>35123</v>
      </c>
      <c r="C21" s="3"/>
      <c r="D21" s="4">
        <v>35123</v>
      </c>
    </row>
    <row r="22" spans="1:4" ht="15" customHeight="1" x14ac:dyDescent="0.25">
      <c r="A22" s="16" t="s">
        <v>26</v>
      </c>
      <c r="B22" s="3">
        <v>855</v>
      </c>
      <c r="C22" s="3"/>
      <c r="D22" s="4">
        <v>855</v>
      </c>
    </row>
    <row r="23" spans="1:4" ht="15" customHeight="1" x14ac:dyDescent="0.25">
      <c r="A23" s="16" t="s">
        <v>27</v>
      </c>
      <c r="B23" s="3">
        <v>3902</v>
      </c>
      <c r="C23" s="3"/>
      <c r="D23" s="4">
        <v>3902</v>
      </c>
    </row>
    <row r="24" spans="1:4" x14ac:dyDescent="0.25">
      <c r="A24" s="16" t="s">
        <v>28</v>
      </c>
      <c r="B24" s="3">
        <v>1163</v>
      </c>
      <c r="C24" s="3"/>
      <c r="D24" s="4">
        <v>1163</v>
      </c>
    </row>
    <row r="25" spans="1:4" ht="15" customHeight="1" x14ac:dyDescent="0.25">
      <c r="A25" s="16" t="s">
        <v>29</v>
      </c>
      <c r="B25" s="3">
        <v>1268</v>
      </c>
      <c r="C25" s="3"/>
      <c r="D25" s="4">
        <v>1268</v>
      </c>
    </row>
    <row r="26" spans="1:4" x14ac:dyDescent="0.25">
      <c r="A26" s="16" t="s">
        <v>30</v>
      </c>
      <c r="B26" s="3">
        <v>23031</v>
      </c>
      <c r="C26" s="3"/>
      <c r="D26" s="4">
        <v>23031</v>
      </c>
    </row>
    <row r="27" spans="1:4" ht="15" customHeight="1" x14ac:dyDescent="0.25">
      <c r="A27" s="16" t="s">
        <v>31</v>
      </c>
      <c r="B27" s="3">
        <v>3112</v>
      </c>
      <c r="C27" s="3"/>
      <c r="D27" s="4">
        <v>3112</v>
      </c>
    </row>
    <row r="28" spans="1:4" ht="15" customHeight="1" x14ac:dyDescent="0.25">
      <c r="A28" s="16" t="s">
        <v>32</v>
      </c>
      <c r="B28" s="3">
        <v>18900</v>
      </c>
      <c r="C28" s="3"/>
      <c r="D28" s="4">
        <v>18900</v>
      </c>
    </row>
    <row r="29" spans="1:4" ht="15" customHeight="1" x14ac:dyDescent="0.25">
      <c r="A29" s="16" t="s">
        <v>33</v>
      </c>
      <c r="B29" s="3">
        <v>61032</v>
      </c>
      <c r="C29" s="3"/>
      <c r="D29" s="4">
        <v>61032</v>
      </c>
    </row>
    <row r="30" spans="1:4" x14ac:dyDescent="0.25">
      <c r="A30" s="16" t="s">
        <v>34</v>
      </c>
      <c r="B30" s="3">
        <v>13935</v>
      </c>
      <c r="C30" s="3">
        <v>58311</v>
      </c>
      <c r="D30" s="4">
        <v>72246</v>
      </c>
    </row>
    <row r="31" spans="1:4" ht="15" customHeight="1" x14ac:dyDescent="0.25">
      <c r="A31" s="16" t="s">
        <v>35</v>
      </c>
      <c r="B31" s="3">
        <v>10872</v>
      </c>
      <c r="C31" s="3">
        <v>10800</v>
      </c>
      <c r="D31" s="4">
        <v>21672</v>
      </c>
    </row>
    <row r="32" spans="1:4" x14ac:dyDescent="0.25">
      <c r="A32" s="16" t="s">
        <v>20</v>
      </c>
      <c r="B32" s="3">
        <v>15000</v>
      </c>
      <c r="C32" s="3">
        <v>549344</v>
      </c>
      <c r="D32" s="4">
        <v>564344</v>
      </c>
    </row>
    <row r="33" spans="1:4" ht="15" customHeight="1" x14ac:dyDescent="0.25">
      <c r="A33" s="16" t="s">
        <v>19</v>
      </c>
      <c r="B33" s="3">
        <v>671846</v>
      </c>
      <c r="C33" s="3">
        <v>618455</v>
      </c>
      <c r="D33" s="4">
        <v>1290301</v>
      </c>
    </row>
    <row r="34" spans="1:4" ht="15" customHeight="1" x14ac:dyDescent="0.25"/>
    <row r="38" spans="1:4" ht="15" customHeight="1" x14ac:dyDescent="0.25"/>
    <row r="39" spans="1:4" ht="15" customHeight="1" x14ac:dyDescent="0.25"/>
    <row r="40" spans="1:4" ht="15" customHeight="1" x14ac:dyDescent="0.25"/>
    <row r="41" spans="1:4" ht="15" customHeight="1" x14ac:dyDescent="0.25"/>
    <row r="42" spans="1:4" ht="15" customHeight="1" x14ac:dyDescent="0.25"/>
    <row r="43" spans="1:4" ht="15" customHeight="1" x14ac:dyDescent="0.25"/>
    <row r="45" spans="1:4" ht="15" customHeight="1" x14ac:dyDescent="0.25"/>
    <row r="46" spans="1:4" ht="15" customHeight="1" x14ac:dyDescent="0.25"/>
    <row r="47" spans="1:4" ht="15" customHeight="1" x14ac:dyDescent="0.25"/>
    <row r="48" spans="1:4" ht="15" customHeight="1" x14ac:dyDescent="0.25"/>
    <row r="53" ht="15" customHeight="1" x14ac:dyDescent="0.25"/>
    <row r="56" ht="15" customHeight="1" x14ac:dyDescent="0.25"/>
    <row r="57" ht="15" customHeight="1" x14ac:dyDescent="0.25"/>
    <row r="58" ht="15" customHeight="1" x14ac:dyDescent="0.25"/>
    <row r="60" ht="15" customHeight="1" x14ac:dyDescent="0.25"/>
    <row r="62" ht="15" customHeight="1" x14ac:dyDescent="0.25"/>
    <row r="63" ht="15" customHeight="1" x14ac:dyDescent="0.25"/>
    <row r="65" ht="15" customHeight="1" x14ac:dyDescent="0.25"/>
    <row r="67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8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5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3" ht="15" customHeight="1" x14ac:dyDescent="0.25"/>
    <row r="95" ht="15" customHeight="1" x14ac:dyDescent="0.25"/>
    <row r="96" ht="15" customHeight="1" x14ac:dyDescent="0.25"/>
    <row r="98" ht="15" customHeight="1" x14ac:dyDescent="0.25"/>
    <row r="99" ht="15" customHeight="1" x14ac:dyDescent="0.25"/>
    <row r="101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8" ht="15" customHeight="1" x14ac:dyDescent="0.25"/>
    <row r="119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8" ht="15" customHeight="1" x14ac:dyDescent="0.25"/>
    <row r="130" ht="15" customHeight="1" x14ac:dyDescent="0.25"/>
    <row r="131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1" ht="15" customHeight="1" x14ac:dyDescent="0.25"/>
    <row r="142" ht="15" customHeight="1" x14ac:dyDescent="0.25"/>
    <row r="143" ht="15" customHeight="1" x14ac:dyDescent="0.25"/>
    <row r="145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60" ht="15" customHeight="1" x14ac:dyDescent="0.25"/>
    <row r="162" ht="15" customHeight="1" x14ac:dyDescent="0.25"/>
    <row r="163" ht="15" customHeight="1" x14ac:dyDescent="0.25"/>
    <row r="164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4" ht="15" customHeight="1" x14ac:dyDescent="0.25"/>
    <row r="175" ht="15" customHeight="1" x14ac:dyDescent="0.25"/>
    <row r="177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7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5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7" ht="15" customHeight="1" x14ac:dyDescent="0.25"/>
    <row r="239" ht="15" customHeight="1" x14ac:dyDescent="0.25"/>
    <row r="240" ht="15" customHeight="1" x14ac:dyDescent="0.25"/>
    <row r="241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60" ht="15" customHeight="1" x14ac:dyDescent="0.25"/>
    <row r="261" ht="15" customHeight="1" x14ac:dyDescent="0.25"/>
    <row r="262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3" ht="15" customHeight="1" x14ac:dyDescent="0.25"/>
    <row r="274" ht="15" customHeight="1" x14ac:dyDescent="0.25"/>
    <row r="275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8" ht="15" customHeight="1" x14ac:dyDescent="0.25"/>
    <row r="299" ht="15" customHeight="1" x14ac:dyDescent="0.25"/>
    <row r="300" ht="15" customHeight="1" x14ac:dyDescent="0.25"/>
    <row r="302" ht="15" customHeight="1" x14ac:dyDescent="0.25"/>
    <row r="303" ht="15" customHeight="1" x14ac:dyDescent="0.25"/>
    <row r="304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2" ht="15" customHeight="1" x14ac:dyDescent="0.25"/>
    <row r="333" ht="15" customHeight="1" x14ac:dyDescent="0.25"/>
    <row r="334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2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8" ht="15" customHeight="1" x14ac:dyDescent="0.25"/>
    <row r="380" ht="15" customHeight="1" x14ac:dyDescent="0.25"/>
    <row r="383" ht="15" customHeight="1" x14ac:dyDescent="0.25"/>
    <row r="385" ht="15" customHeight="1" x14ac:dyDescent="0.25"/>
    <row r="387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5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4" ht="15" customHeight="1" x14ac:dyDescent="0.25"/>
    <row r="486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4" ht="15" customHeight="1" x14ac:dyDescent="0.25"/>
    <row r="515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5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7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5" ht="15" customHeight="1" x14ac:dyDescent="0.25"/>
    <row r="586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6" ht="15" customHeight="1" x14ac:dyDescent="0.25"/>
    <row r="697" ht="15" customHeight="1" x14ac:dyDescent="0.25"/>
    <row r="698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8" ht="15" customHeight="1" x14ac:dyDescent="0.25"/>
    <row r="729" ht="15" customHeight="1" x14ac:dyDescent="0.25"/>
    <row r="731" ht="15" customHeight="1" x14ac:dyDescent="0.25"/>
    <row r="733" ht="15" customHeight="1" x14ac:dyDescent="0.25"/>
    <row r="738" ht="15" customHeight="1" x14ac:dyDescent="0.25"/>
    <row r="740" ht="15" customHeight="1" x14ac:dyDescent="0.25"/>
    <row r="742" ht="15" customHeight="1" x14ac:dyDescent="0.25"/>
    <row r="744" ht="15" customHeight="1" x14ac:dyDescent="0.25"/>
    <row r="747" ht="15" customHeight="1" x14ac:dyDescent="0.25"/>
    <row r="749" ht="15" customHeight="1" x14ac:dyDescent="0.25"/>
    <row r="756" ht="15" customHeight="1" x14ac:dyDescent="0.25"/>
    <row r="757" ht="15" customHeight="1" x14ac:dyDescent="0.25"/>
    <row r="759" ht="15" customHeight="1" x14ac:dyDescent="0.25"/>
    <row r="767" ht="15" customHeight="1" x14ac:dyDescent="0.25"/>
    <row r="773" ht="15" customHeight="1" x14ac:dyDescent="0.25"/>
    <row r="774" ht="15" customHeight="1" x14ac:dyDescent="0.25"/>
    <row r="775" ht="15" customHeight="1" x14ac:dyDescent="0.25"/>
    <row r="778" ht="15" customHeight="1" x14ac:dyDescent="0.25"/>
    <row r="781" ht="15" customHeight="1" x14ac:dyDescent="0.25"/>
    <row r="785" ht="15" customHeight="1" x14ac:dyDescent="0.25"/>
    <row r="789" ht="15" customHeight="1" x14ac:dyDescent="0.25"/>
    <row r="791" ht="15" customHeight="1" x14ac:dyDescent="0.25"/>
    <row r="792" ht="15" customHeight="1" x14ac:dyDescent="0.25"/>
    <row r="793" ht="15" customHeight="1" x14ac:dyDescent="0.25"/>
    <row r="795" ht="15" customHeight="1" x14ac:dyDescent="0.25"/>
    <row r="797" ht="15" customHeight="1" x14ac:dyDescent="0.25"/>
    <row r="799" ht="15" customHeight="1" x14ac:dyDescent="0.25"/>
    <row r="802" ht="15" customHeight="1" x14ac:dyDescent="0.25"/>
    <row r="803" ht="15" customHeight="1" x14ac:dyDescent="0.25"/>
    <row r="806" ht="15" customHeight="1" x14ac:dyDescent="0.25"/>
    <row r="808" ht="15" customHeight="1" x14ac:dyDescent="0.25"/>
    <row r="809" ht="15" customHeight="1" x14ac:dyDescent="0.25"/>
    <row r="813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5" ht="15" customHeight="1" x14ac:dyDescent="0.25"/>
    <row r="828" ht="15" customHeight="1" x14ac:dyDescent="0.25"/>
    <row r="839" ht="15" customHeight="1" x14ac:dyDescent="0.25"/>
    <row r="845" ht="15" customHeight="1" x14ac:dyDescent="0.25"/>
    <row r="848" ht="15" customHeight="1" x14ac:dyDescent="0.25"/>
    <row r="860" ht="15" customHeight="1" x14ac:dyDescent="0.25"/>
    <row r="863" ht="15" customHeight="1" x14ac:dyDescent="0.25"/>
    <row r="866" ht="15" customHeight="1" x14ac:dyDescent="0.25"/>
    <row r="869" ht="15" customHeight="1" x14ac:dyDescent="0.25"/>
    <row r="871" ht="15" customHeight="1" x14ac:dyDescent="0.25"/>
    <row r="874" ht="15" customHeight="1" x14ac:dyDescent="0.25"/>
    <row r="877" ht="15" customHeight="1" x14ac:dyDescent="0.25"/>
    <row r="882" ht="15" customHeight="1" x14ac:dyDescent="0.25"/>
    <row r="889" ht="15" customHeight="1" x14ac:dyDescent="0.25"/>
    <row r="899" ht="15" customHeight="1" x14ac:dyDescent="0.25"/>
    <row r="902" ht="15" customHeight="1" x14ac:dyDescent="0.25"/>
    <row r="903" ht="15" customHeight="1" x14ac:dyDescent="0.25"/>
    <row r="904" ht="15" customHeight="1" x14ac:dyDescent="0.25"/>
    <row r="911" ht="15" customHeight="1" x14ac:dyDescent="0.25"/>
    <row r="913" ht="15" customHeight="1" x14ac:dyDescent="0.25"/>
    <row r="915" ht="15" customHeight="1" x14ac:dyDescent="0.25"/>
    <row r="916" ht="15" customHeight="1" x14ac:dyDescent="0.25"/>
    <row r="919" ht="15" customHeight="1" x14ac:dyDescent="0.25"/>
    <row r="920" ht="15" customHeight="1" x14ac:dyDescent="0.25"/>
    <row r="922" ht="15" customHeight="1" x14ac:dyDescent="0.25"/>
    <row r="924" ht="15" customHeight="1" x14ac:dyDescent="0.25"/>
    <row r="927" ht="15" customHeight="1" x14ac:dyDescent="0.25"/>
    <row r="928" ht="15" customHeight="1" x14ac:dyDescent="0.25"/>
    <row r="930" ht="15" customHeight="1" x14ac:dyDescent="0.25"/>
    <row r="933" ht="15" customHeight="1" x14ac:dyDescent="0.25"/>
    <row r="936" ht="15" customHeight="1" x14ac:dyDescent="0.25"/>
    <row r="941" ht="15" customHeight="1" x14ac:dyDescent="0.25"/>
    <row r="944" ht="15" customHeight="1" x14ac:dyDescent="0.25"/>
    <row r="946" ht="15" customHeight="1" x14ac:dyDescent="0.25"/>
    <row r="954" ht="15" customHeight="1" x14ac:dyDescent="0.25"/>
    <row r="957" ht="15" customHeight="1" x14ac:dyDescent="0.25"/>
    <row r="962" ht="15" customHeight="1" x14ac:dyDescent="0.25"/>
    <row r="963" ht="15" customHeight="1" x14ac:dyDescent="0.25"/>
    <row r="974" ht="15" customHeight="1" x14ac:dyDescent="0.25"/>
    <row r="977" ht="15" customHeight="1" x14ac:dyDescent="0.25"/>
    <row r="979" ht="15" customHeight="1" x14ac:dyDescent="0.25"/>
    <row r="980" ht="15" customHeight="1" x14ac:dyDescent="0.25"/>
    <row r="981" ht="15" customHeight="1" x14ac:dyDescent="0.25"/>
    <row r="987" ht="15" customHeight="1" x14ac:dyDescent="0.25"/>
    <row r="990" ht="15" customHeight="1" x14ac:dyDescent="0.25"/>
    <row r="991" ht="15" customHeight="1" x14ac:dyDescent="0.25"/>
    <row r="994" ht="15" customHeight="1" x14ac:dyDescent="0.25"/>
    <row r="996" ht="15" customHeight="1" x14ac:dyDescent="0.25"/>
    <row r="999" ht="15" customHeight="1" x14ac:dyDescent="0.25"/>
    <row r="1001" ht="15" customHeight="1" x14ac:dyDescent="0.25"/>
    <row r="1004" ht="15" customHeight="1" x14ac:dyDescent="0.25"/>
    <row r="1005" ht="15" customHeight="1" x14ac:dyDescent="0.25"/>
    <row r="1007" ht="15" customHeight="1" x14ac:dyDescent="0.25"/>
    <row r="1008" ht="15" customHeight="1" x14ac:dyDescent="0.25"/>
    <row r="1011" ht="15" customHeight="1" x14ac:dyDescent="0.25"/>
    <row r="1012" ht="15" customHeight="1" x14ac:dyDescent="0.25"/>
    <row r="1019" ht="15" customHeight="1" x14ac:dyDescent="0.25"/>
    <row r="1024" ht="15" customHeight="1" x14ac:dyDescent="0.25"/>
    <row r="1030" ht="15" customHeight="1" x14ac:dyDescent="0.25"/>
    <row r="1032" ht="15" customHeight="1" x14ac:dyDescent="0.25"/>
    <row r="1040" ht="15" customHeight="1" x14ac:dyDescent="0.25"/>
    <row r="1046" ht="15" customHeight="1" x14ac:dyDescent="0.25"/>
    <row r="1054" ht="15" customHeight="1" x14ac:dyDescent="0.25"/>
    <row r="1055" ht="15" customHeight="1" x14ac:dyDescent="0.25"/>
    <row r="1063" ht="15" customHeight="1" x14ac:dyDescent="0.25"/>
    <row r="1065" ht="15" customHeight="1" x14ac:dyDescent="0.25"/>
    <row r="1066" ht="15" customHeight="1" x14ac:dyDescent="0.25"/>
    <row r="1071" ht="15" customHeight="1" x14ac:dyDescent="0.25"/>
    <row r="1074" ht="15" customHeight="1" x14ac:dyDescent="0.25"/>
    <row r="1075" ht="15" customHeight="1" x14ac:dyDescent="0.25"/>
    <row r="1076" ht="15" customHeight="1" x14ac:dyDescent="0.25"/>
    <row r="1080" ht="15" customHeight="1" x14ac:dyDescent="0.25"/>
    <row r="1083" ht="15" customHeight="1" x14ac:dyDescent="0.25"/>
    <row r="1087" ht="15" customHeight="1" x14ac:dyDescent="0.25"/>
    <row r="1096" ht="15" customHeight="1" x14ac:dyDescent="0.25"/>
    <row r="1107" ht="15" customHeight="1" x14ac:dyDescent="0.25"/>
    <row r="1108" ht="15" customHeight="1" x14ac:dyDescent="0.25"/>
    <row r="1109" ht="15" customHeight="1" x14ac:dyDescent="0.25"/>
    <row r="1116" ht="15" customHeight="1" x14ac:dyDescent="0.25"/>
    <row r="1118" ht="15" customHeight="1" x14ac:dyDescent="0.25"/>
    <row r="1119" ht="15" customHeight="1" x14ac:dyDescent="0.25"/>
    <row r="1124" ht="15" customHeight="1" x14ac:dyDescent="0.25"/>
    <row r="1126" ht="15" customHeight="1" x14ac:dyDescent="0.25"/>
    <row r="1127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7" ht="15" customHeight="1" x14ac:dyDescent="0.25"/>
    <row r="1140" ht="15" customHeight="1" x14ac:dyDescent="0.25"/>
    <row r="1141" ht="15" customHeight="1" x14ac:dyDescent="0.25"/>
    <row r="1142" ht="15" customHeight="1" x14ac:dyDescent="0.25"/>
    <row r="1144" ht="15" customHeight="1" x14ac:dyDescent="0.25"/>
    <row r="1146" ht="15" customHeight="1" x14ac:dyDescent="0.25"/>
    <row r="1147" ht="15" customHeight="1" x14ac:dyDescent="0.25"/>
    <row r="1151" ht="15" customHeight="1" x14ac:dyDescent="0.25"/>
    <row r="1158" ht="15" customHeight="1" x14ac:dyDescent="0.25"/>
    <row r="1164" ht="15" customHeight="1" x14ac:dyDescent="0.25"/>
    <row r="1167" ht="15" customHeight="1" x14ac:dyDescent="0.25"/>
    <row r="1168" ht="15" customHeight="1" x14ac:dyDescent="0.25"/>
    <row r="1169" ht="15" customHeight="1" x14ac:dyDescent="0.25"/>
    <row r="1177" ht="15" customHeight="1" x14ac:dyDescent="0.25"/>
    <row r="1184" ht="15" customHeight="1" x14ac:dyDescent="0.25"/>
    <row r="1195" ht="15" customHeight="1" x14ac:dyDescent="0.25"/>
    <row r="1197" ht="15" customHeight="1" x14ac:dyDescent="0.25"/>
    <row r="1202" ht="15" customHeight="1" x14ac:dyDescent="0.25"/>
    <row r="1205" ht="15" customHeight="1" x14ac:dyDescent="0.25"/>
    <row r="1210" ht="15" customHeight="1" x14ac:dyDescent="0.25"/>
    <row r="1213" ht="15" customHeight="1" x14ac:dyDescent="0.25"/>
    <row r="1216" ht="15" customHeight="1" x14ac:dyDescent="0.25"/>
    <row r="1217" ht="15" customHeight="1" x14ac:dyDescent="0.25"/>
    <row r="1221" ht="15" customHeight="1" x14ac:dyDescent="0.25"/>
    <row r="1228" ht="15" customHeight="1" x14ac:dyDescent="0.25"/>
    <row r="1230" ht="15" customHeight="1" x14ac:dyDescent="0.25"/>
    <row r="1235" ht="15" customHeight="1" x14ac:dyDescent="0.25"/>
    <row r="1241" ht="15" customHeight="1" x14ac:dyDescent="0.25"/>
    <row r="1242" ht="15" customHeight="1" x14ac:dyDescent="0.25"/>
    <row r="1245" ht="15" customHeight="1" x14ac:dyDescent="0.25"/>
    <row r="1252" ht="15" customHeight="1" x14ac:dyDescent="0.25"/>
    <row r="1263" ht="15" customHeight="1" x14ac:dyDescent="0.25"/>
    <row r="1272" ht="15" customHeight="1" x14ac:dyDescent="0.25"/>
    <row r="1275" ht="15" customHeight="1" x14ac:dyDescent="0.25"/>
    <row r="1278" ht="15" customHeight="1" x14ac:dyDescent="0.25"/>
    <row r="1281" ht="15" customHeight="1" x14ac:dyDescent="0.25"/>
    <row r="1283" ht="15" customHeight="1" x14ac:dyDescent="0.25"/>
    <row r="1290" ht="15" customHeight="1" x14ac:dyDescent="0.25"/>
    <row r="1292" ht="15" customHeight="1" x14ac:dyDescent="0.25"/>
    <row r="1305" ht="15" customHeight="1" x14ac:dyDescent="0.25"/>
    <row r="1314" ht="15" customHeight="1" x14ac:dyDescent="0.25"/>
    <row r="1317" ht="15" customHeight="1" x14ac:dyDescent="0.25"/>
    <row r="1324" ht="15" customHeight="1" x14ac:dyDescent="0.25"/>
    <row r="1325" ht="15" customHeight="1" x14ac:dyDescent="0.25"/>
    <row r="1332" ht="15" customHeight="1" x14ac:dyDescent="0.25"/>
    <row r="1333" ht="15" customHeight="1" x14ac:dyDescent="0.25"/>
    <row r="1334" ht="15" customHeight="1" x14ac:dyDescent="0.25"/>
    <row r="1336" ht="15" customHeight="1" x14ac:dyDescent="0.25"/>
    <row r="1338" ht="15" customHeight="1" x14ac:dyDescent="0.25"/>
    <row r="1339" ht="15" customHeight="1" x14ac:dyDescent="0.25"/>
    <row r="1340" ht="15" customHeight="1" x14ac:dyDescent="0.25"/>
    <row r="1343" ht="15" customHeight="1" x14ac:dyDescent="0.25"/>
    <row r="1349" ht="15" customHeight="1" x14ac:dyDescent="0.25"/>
    <row r="1350" ht="15" customHeight="1" x14ac:dyDescent="0.25"/>
    <row r="1351" ht="15" customHeight="1" x14ac:dyDescent="0.25"/>
    <row r="1355" ht="15" customHeight="1" x14ac:dyDescent="0.25"/>
    <row r="1359" ht="15" customHeight="1" x14ac:dyDescent="0.25"/>
    <row r="1361" ht="15" customHeight="1" x14ac:dyDescent="0.25"/>
    <row r="1367" ht="15" customHeight="1" x14ac:dyDescent="0.25"/>
    <row r="1368" ht="15" customHeight="1" x14ac:dyDescent="0.25"/>
    <row r="1370" ht="15" customHeight="1" x14ac:dyDescent="0.25"/>
    <row r="1585" ht="15" customHeight="1" x14ac:dyDescent="0.25"/>
    <row r="1613" ht="15" customHeight="1" x14ac:dyDescent="0.25"/>
  </sheetData>
  <mergeCells count="1">
    <mergeCell ref="C4:D6"/>
  </mergeCells>
  <dataValidations count="3">
    <dataValidation type="whole" allowBlank="1" showInputMessage="1" showErrorMessage="1" error="Lze zadat pouze celé číslo!" promptTitle="Počet obyvatel" sqref="B10:C12 A7:A12 B4:B7 C7">
      <formula1>0</formula1>
      <formula2>10000000</formula2>
    </dataValidation>
    <dataValidation type="list" allowBlank="1" showInputMessage="1" showErrorMessage="1" error="Lze zadat pouze hodnoty ze seznamu!" promptTitle="Počet obyvatel" sqref="B8">
      <formula1>$K$7:$K$9</formula1>
    </dataValidation>
    <dataValidation type="list" allowBlank="1" showInputMessage="1" showErrorMessage="1" error="Lze zadat pouze hodnoty ze seznamu!" promptTitle="Počet obyvatel" sqref="B9">
      <formula1>$K$11:$K$12</formula1>
    </dataValidation>
  </dataValidations>
  <pageMargins left="0.70866141732283472" right="0.70866141732283472" top="0.78740157480314965" bottom="0.78740157480314965" header="0.31496062992125984" footer="0.31496062992125984"/>
  <pageSetup paperSize="9" scale="88" fitToHeight="100" orientation="portrait" horizontalDpi="300" verticalDpi="300" r:id="rId2"/>
  <drawing r:id="rId3"/>
  <legacyDrawing r:id="rId4"/>
  <controls>
    <mc:AlternateContent xmlns:mc="http://schemas.openxmlformats.org/markup-compatibility/2006">
      <mc:Choice Requires="x14">
        <control shapeId="3073" r:id="rId5" name="cmdSkup">
          <controlPr defaultSize="0" print="0" autoLine="0" r:id="rId6">
            <anchor moveWithCells="1">
              <from>
                <xdr:col>3</xdr:col>
                <xdr:colOff>685800</xdr:colOff>
                <xdr:row>2</xdr:row>
                <xdr:rowOff>0</xdr:rowOff>
              </from>
              <to>
                <xdr:col>4</xdr:col>
                <xdr:colOff>0</xdr:colOff>
                <xdr:row>8</xdr:row>
                <xdr:rowOff>66675</xdr:rowOff>
              </to>
            </anchor>
          </controlPr>
        </control>
      </mc:Choice>
      <mc:Fallback>
        <control shapeId="3073" r:id="rId5" name="cmdSkup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Aktualizace</vt:lpstr>
      <vt:lpstr>OBCE - velikostní skupiny</vt:lpstr>
      <vt:lpstr>'OBCE - velikostní skupiny'!Názvy_tisku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oHHo</cp:lastModifiedBy>
  <cp:lastPrinted>2015-10-18T12:43:21Z</cp:lastPrinted>
  <dcterms:created xsi:type="dcterms:W3CDTF">2006-10-17T13:37:20Z</dcterms:created>
  <dcterms:modified xsi:type="dcterms:W3CDTF">2016-12-01T16:36:12Z</dcterms:modified>
</cp:coreProperties>
</file>